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45" windowWidth="20115" windowHeight="7995" activeTab="7"/>
  </bookViews>
  <sheets>
    <sheet name="СТР ОЗО 11 кл" sheetId="21" r:id="rId1"/>
    <sheet name="СТР" sheetId="25" r:id="rId2"/>
    <sheet name="ПО " sheetId="5" r:id="rId3"/>
    <sheet name="ЭЛ" sheetId="6" r:id="rId4"/>
    <sheet name="ТЕХН" sheetId="7" r:id="rId5"/>
    <sheet name="ПО(вб)" sheetId="23" r:id="rId6"/>
    <sheet name="ИС (вб)" sheetId="24" r:id="rId7"/>
    <sheet name="ТЕХН (вб)" sheetId="10" r:id="rId8"/>
    <sheet name="БУХ (вб)" sheetId="22" r:id="rId9"/>
    <sheet name="общ" sheetId="11" r:id="rId10"/>
    <sheet name="отдел" sheetId="12" r:id="rId11"/>
    <sheet name="элек" sheetId="13" r:id="rId12"/>
    <sheet name="свар" sheetId="14" r:id="rId13"/>
    <sheet name="кам" sheetId="26" r:id="rId14"/>
    <sheet name="пек" sheetId="27" r:id="rId15"/>
    <sheet name="пов" sheetId="28" r:id="rId16"/>
    <sheet name="пек 2" sheetId="29" r:id="rId17"/>
  </sheets>
  <calcPr calcId="145621"/>
</workbook>
</file>

<file path=xl/calcChain.xml><?xml version="1.0" encoding="utf-8"?>
<calcChain xmlns="http://schemas.openxmlformats.org/spreadsheetml/2006/main">
  <c r="D54" i="10" l="1"/>
  <c r="E157" i="6" l="1"/>
  <c r="D157" i="6"/>
  <c r="D97" i="12"/>
  <c r="E97" i="12"/>
  <c r="D150" i="25"/>
  <c r="E150" i="25"/>
  <c r="E28" i="29" l="1"/>
  <c r="D28" i="29"/>
  <c r="E28" i="28"/>
  <c r="D28" i="28"/>
  <c r="E28" i="27"/>
  <c r="D28" i="27"/>
  <c r="E28" i="26"/>
  <c r="D28" i="26"/>
  <c r="D40" i="21" l="1"/>
  <c r="E40" i="21"/>
  <c r="D145" i="14"/>
  <c r="E145" i="14"/>
  <c r="D95" i="13"/>
  <c r="E95" i="13"/>
  <c r="D98" i="11"/>
  <c r="E98" i="11"/>
  <c r="D53" i="22"/>
  <c r="E54" i="10"/>
  <c r="D51" i="24"/>
  <c r="E51" i="24"/>
  <c r="D75" i="23"/>
  <c r="E75" i="23"/>
  <c r="E82" i="7"/>
  <c r="D123" i="5"/>
  <c r="E123" i="5"/>
  <c r="E53" i="22" l="1"/>
  <c r="D82" i="7"/>
</calcChain>
</file>

<file path=xl/sharedStrings.xml><?xml version="1.0" encoding="utf-8"?>
<sst xmlns="http://schemas.openxmlformats.org/spreadsheetml/2006/main" count="1600" uniqueCount="738">
  <si>
    <t xml:space="preserve">Государственное бюджетное профессиональное образовательное учреждение </t>
  </si>
  <si>
    <t>Краснодарского края</t>
  </si>
  <si>
    <t>Кореновский политехнический техникум</t>
  </si>
  <si>
    <t>08.02.01  Строительство и эксплуатация зданий и сооружений</t>
  </si>
  <si>
    <t>БЮДЖЕТ</t>
  </si>
  <si>
    <t>№ п/п</t>
  </si>
  <si>
    <t>Фамилия, имя, отчество</t>
  </si>
  <si>
    <t>срок обучения: 2 года 10 месяцев</t>
  </si>
  <si>
    <t>13.01.10 Электромонтер по ремонту и обслуживанию электрооборудования                                     (по отраслям)</t>
  </si>
  <si>
    <t>15.01.05 Сварщик ручной и частично механизированной сварки (наплавки)</t>
  </si>
  <si>
    <t>программа подготовки специалистов среднего звена</t>
  </si>
  <si>
    <t>программа подготовки квалифицированных рабочих, служащих</t>
  </si>
  <si>
    <t>оригинал</t>
  </si>
  <si>
    <t>копия</t>
  </si>
  <si>
    <t>Технический секретарь</t>
  </si>
  <si>
    <t>Р.К. Руденко</t>
  </si>
  <si>
    <t>08.01.27 Мастер общестроительных работ</t>
  </si>
  <si>
    <t>08.01.28 Мастер отделочных строительных и декоративных работ</t>
  </si>
  <si>
    <t>срок обучения: 1 года 10 месяцев</t>
  </si>
  <si>
    <t>ВНЕБЮДЖЕТ</t>
  </si>
  <si>
    <t>Списки формируются нарастающим итогом по среднему баллу аттестата</t>
  </si>
  <si>
    <t>19.02.11 Технология продуктов питания из растительного сырья</t>
  </si>
  <si>
    <t>38.02.01 Экономика и бухгалтерский учет (по отраслям)</t>
  </si>
  <si>
    <t>прием</t>
  </si>
  <si>
    <t>25 человек</t>
  </si>
  <si>
    <t>50 человек</t>
  </si>
  <si>
    <t>13.02.13  Эксплуатация и обслуживание электрического и электромеханического оборудования (по отраслям)</t>
  </si>
  <si>
    <t>срок обучения: 3 года 6 месяцев</t>
  </si>
  <si>
    <t xml:space="preserve"> </t>
  </si>
  <si>
    <t>09.02.11 Разработка и управление программным обеспечением</t>
  </si>
  <si>
    <t>09.02.12 Техническая эксплуатация и сопровождение информационных систем</t>
  </si>
  <si>
    <t>база - 11 классов</t>
  </si>
  <si>
    <t>база - 9 классов</t>
  </si>
  <si>
    <t>очно</t>
  </si>
  <si>
    <t>заочно</t>
  </si>
  <si>
    <t>Казаков Артём Николаевич</t>
  </si>
  <si>
    <t>Сморгунова Кристина Сергеевна</t>
  </si>
  <si>
    <t>Скиданова Кристина Сергеевна</t>
  </si>
  <si>
    <t>Гончаров Борис Николаевич</t>
  </si>
  <si>
    <t>Шангалиев Матвей Павлович</t>
  </si>
  <si>
    <t>Моисеева Евангелия Михайловна</t>
  </si>
  <si>
    <t>Британ Елисей Эдуардович</t>
  </si>
  <si>
    <t>Кунтыш Ангелина Николаевна</t>
  </si>
  <si>
    <t>Козлов Арсений Федорович</t>
  </si>
  <si>
    <t>Остапенко Диана Александровна</t>
  </si>
  <si>
    <t>от</t>
  </si>
  <si>
    <t>Скорик Евгений Сергеевич</t>
  </si>
  <si>
    <t>Посегун Кирилл Михайлович</t>
  </si>
  <si>
    <t>Евдокимов Василий Викторович</t>
  </si>
  <si>
    <t>Володин Даниил Олегович</t>
  </si>
  <si>
    <t>Поморцев Никита Сергеевич</t>
  </si>
  <si>
    <t>Малюк Николай Алексеевич</t>
  </si>
  <si>
    <t>Верховцев Андрей Евгеньевич</t>
  </si>
  <si>
    <t>Попов Ярослав Русланович</t>
  </si>
  <si>
    <t>Назаров Егор Витальевич</t>
  </si>
  <si>
    <t>Бондаренко Никита Игоревич</t>
  </si>
  <si>
    <t>Бондаренко Даниил Алексеевич</t>
  </si>
  <si>
    <t>Ключников Владислав Андреевич</t>
  </si>
  <si>
    <t>Масалитин Артём Павлович</t>
  </si>
  <si>
    <t>Белишева Наталья Андреевна</t>
  </si>
  <si>
    <t>Собко София Андреевна</t>
  </si>
  <si>
    <t>Гольц Герда Сергеевна</t>
  </si>
  <si>
    <t>Добычина Дарья Дмитриевна</t>
  </si>
  <si>
    <t>Ткаченко Виктория Анатольевна</t>
  </si>
  <si>
    <t>Маевская Виктория Викторовна</t>
  </si>
  <si>
    <t>Снеткова Александра Григорьевна</t>
  </si>
  <si>
    <t>Мунтяну Полина Олеговна</t>
  </si>
  <si>
    <t>Болотов Константин Николаевич</t>
  </si>
  <si>
    <t>Бормотов Александр Владимирович</t>
  </si>
  <si>
    <t>Юдин Дмитрий Петрович</t>
  </si>
  <si>
    <t>Костырченко Михаил Ильич</t>
  </si>
  <si>
    <t>Гончарова Валерия Алексеевна</t>
  </si>
  <si>
    <t>Бондаренко Дина Игоревна</t>
  </si>
  <si>
    <t>Шутов Владислав Алексеевич</t>
  </si>
  <si>
    <t>Титова Валерия Евгеньевна</t>
  </si>
  <si>
    <t>Мельник Полина Владимировна</t>
  </si>
  <si>
    <t>Червоткина Анна Васильевна</t>
  </si>
  <si>
    <t>Фомкин Максим Вадимович</t>
  </si>
  <si>
    <t>Кириченко Карина Александровна</t>
  </si>
  <si>
    <t>Ароян Венера Гариковна</t>
  </si>
  <si>
    <t>Сизоненко Вероника Алексеевна</t>
  </si>
  <si>
    <t>Волкова Полина Евгеньевна</t>
  </si>
  <si>
    <t>Романова Ольга Сергеевна</t>
  </si>
  <si>
    <t>Калашникова Дарья Андреевна</t>
  </si>
  <si>
    <t>Довбня Екатерина Евгеньевна</t>
  </si>
  <si>
    <t>Лобунцова Карина Юрьевна</t>
  </si>
  <si>
    <t>Голяков Семён  Максимович</t>
  </si>
  <si>
    <t>Бабенко Егор Романович</t>
  </si>
  <si>
    <t>Демченко Артём Эдуардович</t>
  </si>
  <si>
    <t>Малородова Ксения Максимовна</t>
  </si>
  <si>
    <t>Гриненко Иван Дмитриевич</t>
  </si>
  <si>
    <t>Гуров Артём Андреевич</t>
  </si>
  <si>
    <t>Власян Артём Араикович</t>
  </si>
  <si>
    <t>Нестеренко Маргарита Денисовна</t>
  </si>
  <si>
    <t>Кудряшов Александр Павлович</t>
  </si>
  <si>
    <t>Зинченко Евгений Владимирович</t>
  </si>
  <si>
    <t>Щукин Валентин Вячеславович</t>
  </si>
  <si>
    <t>Болдырев Дмитрий Вячеславович</t>
  </si>
  <si>
    <t>Мазин Никита Вячеславович</t>
  </si>
  <si>
    <t>Ищенко Богдан Владимирович</t>
  </si>
  <si>
    <t>Левчук Сергей Александрович</t>
  </si>
  <si>
    <t>Ретинский Александр Алексеевич</t>
  </si>
  <si>
    <t>Мызин Данил Сергеевич</t>
  </si>
  <si>
    <t>Дорофеев Егор Александрович</t>
  </si>
  <si>
    <t>Воробьева Вера Павловна</t>
  </si>
  <si>
    <t>Горячев Олег Сергеевич</t>
  </si>
  <si>
    <t>Сухов Дмитрий Викторович</t>
  </si>
  <si>
    <t>Улисов Мирослав Владимирович</t>
  </si>
  <si>
    <t>Овчаренко Егор Васильевич</t>
  </si>
  <si>
    <t>Громов Михаил Михайлович</t>
  </si>
  <si>
    <t>Пасова Ксения Андреевна</t>
  </si>
  <si>
    <t>Исютин Данил Максимович</t>
  </si>
  <si>
    <t>Дубовой Максим Артемович</t>
  </si>
  <si>
    <t>Митрофанов Артем Алексеевич</t>
  </si>
  <si>
    <t>Заикина Мария Дмитриевна</t>
  </si>
  <si>
    <t>ИТОГО</t>
  </si>
  <si>
    <t>льгота</t>
  </si>
  <si>
    <t>Кузьменко Алексей Александрович</t>
  </si>
  <si>
    <t>Лопатина Татьяна Антоновна</t>
  </si>
  <si>
    <t>Золотарев Илья Сергеевич</t>
  </si>
  <si>
    <t>Денисюк Анастасия Евгеньевна</t>
  </si>
  <si>
    <t>Клинников Дмитрий Денисович</t>
  </si>
  <si>
    <t>Кудлаенко Валерия Ильинична</t>
  </si>
  <si>
    <t>Рохманин Владислав Юрьевич</t>
  </si>
  <si>
    <t>Лысенко Богдан Ярославович</t>
  </si>
  <si>
    <t>Соколов Сергей Сергеевич</t>
  </si>
  <si>
    <t>Круглый Артём Сергеевич</t>
  </si>
  <si>
    <t>Белокурова Анна Олеговна</t>
  </si>
  <si>
    <t>Городецкая Яна Максимовна</t>
  </si>
  <si>
    <t>Будаков Максим Александрович</t>
  </si>
  <si>
    <t>Спесивцева Вероника Юрьевна</t>
  </si>
  <si>
    <t>Скороходова Полина Алексеевна</t>
  </si>
  <si>
    <t>Тарханова Лала Алексеевна</t>
  </si>
  <si>
    <t>Кузнецова Ангелина Николаевна</t>
  </si>
  <si>
    <t>Малыхин Алексей Вадимович</t>
  </si>
  <si>
    <t>Ручкина Дарья Николаевна</t>
  </si>
  <si>
    <t>Юдкин Тимур Алексеевич</t>
  </si>
  <si>
    <t>Фадеев Михаил Алексеевич</t>
  </si>
  <si>
    <t>Дребинцова Дарья Петровна</t>
  </si>
  <si>
    <t>Хвалий Анастасия Александровна</t>
  </si>
  <si>
    <t>Чамурян Меружан Амбарцумович</t>
  </si>
  <si>
    <t>Копач Эвелина Васильевна</t>
  </si>
  <si>
    <t>Шарикадзе Георгий Теймуразович</t>
  </si>
  <si>
    <t>Потемкин Александр Игоревич</t>
  </si>
  <si>
    <t>Бойко Олег Юрьевич</t>
  </si>
  <si>
    <t>Сухин Дмитрий Андреевич</t>
  </si>
  <si>
    <t>Шакитько Ярослав Дмитриевич</t>
  </si>
  <si>
    <t>Топорец Даниил Александрович</t>
  </si>
  <si>
    <t>Костин Владислав Евгеньевич</t>
  </si>
  <si>
    <t>Масловский Никита Алексеевич</t>
  </si>
  <si>
    <t>Лашов Степан Дмитриевич</t>
  </si>
  <si>
    <t>Иоанно Максим Дмитриевич</t>
  </si>
  <si>
    <t>Иванова Мария Александровна</t>
  </si>
  <si>
    <t>Каплин Тимофей Евгеньевич</t>
  </si>
  <si>
    <t>Гордеева Ольга Артемовна</t>
  </si>
  <si>
    <t>Шестак Дмитрий Романович</t>
  </si>
  <si>
    <t>Соловьев Александр Александрович</t>
  </si>
  <si>
    <t>Есникова Екатерина Андреевна</t>
  </si>
  <si>
    <t>Куликов Артём Михайлович</t>
  </si>
  <si>
    <t>Апкин Алексей Денисович</t>
  </si>
  <si>
    <t>Федирко Кирилл Александрович</t>
  </si>
  <si>
    <t>Прозоров Иван Русланович</t>
  </si>
  <si>
    <t>Рудницкая Диана Олеговна</t>
  </si>
  <si>
    <t>Пономарев Александр Максимович</t>
  </si>
  <si>
    <t>Москаленко Артём Константинович</t>
  </si>
  <si>
    <t>Шевчук Артём Владимирович</t>
  </si>
  <si>
    <t>Кононенко Диана Вячеславовна</t>
  </si>
  <si>
    <t>Власенко Виктория Геннадиевна</t>
  </si>
  <si>
    <t>Вычугжанин Кирилл Ярославович</t>
  </si>
  <si>
    <t>Билык Максим Петрович</t>
  </si>
  <si>
    <t>Степанов Тимофей Владимирович</t>
  </si>
  <si>
    <t>Каракозиди Арсений Степанович</t>
  </si>
  <si>
    <t>Мазалевский Дмитрий Андреевич</t>
  </si>
  <si>
    <t>Болдинов Денис Сергевич</t>
  </si>
  <si>
    <t>Терешкин Денис Владимирович</t>
  </si>
  <si>
    <t>Фуклев Владимир Дмитриевичч</t>
  </si>
  <si>
    <t>Пащенко Ксения Артёмовна</t>
  </si>
  <si>
    <t>Кобецкой Артём Денисович</t>
  </si>
  <si>
    <t>Гмыря Егор Сергеевич</t>
  </si>
  <si>
    <t>Шелест Егор Олегович</t>
  </si>
  <si>
    <t>Заикин Глеб Константинович</t>
  </si>
  <si>
    <t>Петров Данила Антонович</t>
  </si>
  <si>
    <t>Нестеренко АннаВладимировна</t>
  </si>
  <si>
    <t>Резникова Софья Константиновна</t>
  </si>
  <si>
    <t>Минин Иван Александрович</t>
  </si>
  <si>
    <t>Кравченко Надежда Васильевна</t>
  </si>
  <si>
    <t>Соловьёва Любовь Владимировна</t>
  </si>
  <si>
    <t>Данкан Карина Александровна</t>
  </si>
  <si>
    <t>Турпетко Анастасия Александровна</t>
  </si>
  <si>
    <t>Капустина Виктория Романовна</t>
  </si>
  <si>
    <t>Митителу Диана Виореловна</t>
  </si>
  <si>
    <t>Иванченко Юлия Александровна</t>
  </si>
  <si>
    <t>Величко Вадим Евгеньевич</t>
  </si>
  <si>
    <t>Попаденко Даниил Назарович</t>
  </si>
  <si>
    <t>Опенок Екатерина Сергеевна</t>
  </si>
  <si>
    <t>Боевец Яна Юрьевна</t>
  </si>
  <si>
    <t>Рыжов Андрей Алексеевич</t>
  </si>
  <si>
    <t>Стрельников Александр Сергеевич</t>
  </si>
  <si>
    <t>Кимбар Виолетта Витальевна</t>
  </si>
  <si>
    <t>Черкасова София Денисовна</t>
  </si>
  <si>
    <t>Бирюкова Ангелина Сергеевна</t>
  </si>
  <si>
    <t>Харитонова Юлия Андреевна</t>
  </si>
  <si>
    <t>Беридзе Тамара Давидовна</t>
  </si>
  <si>
    <t>Слепцова Мария Ивановна</t>
  </si>
  <si>
    <t>Марченко Глеб Дмитриевич</t>
  </si>
  <si>
    <t>Загребельный Иван Анатольевич</t>
  </si>
  <si>
    <t>Черножуков Георгий Александрович</t>
  </si>
  <si>
    <t>Крачун Александр Васильевич</t>
  </si>
  <si>
    <t>Асинова Дарья Андреевна</t>
  </si>
  <si>
    <t>Сапегина Ангелина Максимовна</t>
  </si>
  <si>
    <t>Величко Елизавета Сергеевна</t>
  </si>
  <si>
    <t>Новоселов Егор Викторович</t>
  </si>
  <si>
    <t>Зенькова Анастасия Анатольевна</t>
  </si>
  <si>
    <t>Захаров Артём Юрьевич</t>
  </si>
  <si>
    <t>Брадулин Егор Ильич</t>
  </si>
  <si>
    <t>Нечай Дмитрий Александрович</t>
  </si>
  <si>
    <t>Юдин Игорь Николаевич</t>
  </si>
  <si>
    <t>Моргунов Владислав Игоревич</t>
  </si>
  <si>
    <t>Кравченко Кирилл Иванович</t>
  </si>
  <si>
    <t>Зайцев Артём Владимирович</t>
  </si>
  <si>
    <t>Гаврилов Дмитрий Павлович</t>
  </si>
  <si>
    <t>Калугина Алина Александровна</t>
  </si>
  <si>
    <t>Смирнов Кирилл Валерьевич</t>
  </si>
  <si>
    <t>Карпенко Данила Игоревич</t>
  </si>
  <si>
    <t>Корнев Артур Оганнесович</t>
  </si>
  <si>
    <t>Никольченко Данил Сергеевич</t>
  </si>
  <si>
    <t>Тонкошкуров Артур Самвелович</t>
  </si>
  <si>
    <t>Клименко Кирилл Николаевич</t>
  </si>
  <si>
    <t>Марченко Елизавета Викторовна</t>
  </si>
  <si>
    <t>Бабич Андрей Романович</t>
  </si>
  <si>
    <t>Разинько Захар Евгеньевич</t>
  </si>
  <si>
    <t>Зайцева Ксения Владимировна</t>
  </si>
  <si>
    <t>Нечепуренко Назар Евгеньевич</t>
  </si>
  <si>
    <t>Радченко Глеб Борисович</t>
  </si>
  <si>
    <t>Малыгина Вера Евгеньевна</t>
  </si>
  <si>
    <t>Куркин Иван Михайлович</t>
  </si>
  <si>
    <t>Шестаков Ярослав Алексеевич</t>
  </si>
  <si>
    <t>Гонтаренко Артём Алексеевич</t>
  </si>
  <si>
    <t>Руденко Юлия Эльмановна</t>
  </si>
  <si>
    <t>Пилюк Сергей Владимирович</t>
  </si>
  <si>
    <t>срок обучения: 3 года 10 месяцев</t>
  </si>
  <si>
    <t>Зубкова Надежда Дмитриевна</t>
  </si>
  <si>
    <t>Арзамасцева Анастасия Александровна</t>
  </si>
  <si>
    <t>Макаров Кирилл Николаевич</t>
  </si>
  <si>
    <t>Корепина Дарья Николаевна</t>
  </si>
  <si>
    <t>Моисеенко Ксения Евгеньевна</t>
  </si>
  <si>
    <t>Вакин Игорь Иванович</t>
  </si>
  <si>
    <t>Гладышева Валерия Сергеевна</t>
  </si>
  <si>
    <t>Колесниченко Никита Романович</t>
  </si>
  <si>
    <t>Корочинский Данила Дмитриевич</t>
  </si>
  <si>
    <t>Нагайчук Степан Дмитриевич</t>
  </si>
  <si>
    <t>Раменская Софья Сергеевна</t>
  </si>
  <si>
    <t>Нехвещенко Александр Игоревич</t>
  </si>
  <si>
    <t>Ладан Софья Сергеевна</t>
  </si>
  <si>
    <t>Божко Макар Александровна</t>
  </si>
  <si>
    <t>Пестерев Даниил Сергеевич</t>
  </si>
  <si>
    <t>Хренов Данила Дмитриевич</t>
  </si>
  <si>
    <t>Черенев Егор Константинович</t>
  </si>
  <si>
    <t>Шевченко Евгений Васильевич</t>
  </si>
  <si>
    <t>Савельев Константин Николаевич</t>
  </si>
  <si>
    <t>Пелипенко Владимир Дмитриевич</t>
  </si>
  <si>
    <t>Зуев Александр Александрович</t>
  </si>
  <si>
    <t>Гаврилов Никита Антонович</t>
  </si>
  <si>
    <t>Винников Никита Иванович</t>
  </si>
  <si>
    <t>Горбасенко Игорь Алексеевич</t>
  </si>
  <si>
    <t>Татарченко Екатерина Сергеевна</t>
  </si>
  <si>
    <t>Фомушкин Андрей Олегович</t>
  </si>
  <si>
    <t>Велланская Татьяна Анатольевна</t>
  </si>
  <si>
    <t>Рахмаков Евгений Михайлович</t>
  </si>
  <si>
    <t>Романенко Антон Сергеевич</t>
  </si>
  <si>
    <t>Свешников Добрыня Афанасьевич</t>
  </si>
  <si>
    <t>Панченко Ярослав Викторович</t>
  </si>
  <si>
    <t>Плохой Егор Александрович</t>
  </si>
  <si>
    <t>Шумаков Андрей Михайлович</t>
  </si>
  <si>
    <t>Скиба Степан Сергеевич</t>
  </si>
  <si>
    <t>Маслова Екатерина Евгеньевна</t>
  </si>
  <si>
    <t>Чередниченко Вадим Петрович</t>
  </si>
  <si>
    <t>Колесников Илья Денисович</t>
  </si>
  <si>
    <t>Гузик Дмитрий Денисович</t>
  </si>
  <si>
    <t>Кроливец Никита Александрович</t>
  </si>
  <si>
    <t>Сосидка Андрей Алексеевич</t>
  </si>
  <si>
    <t>Почетов Илья Александрович</t>
  </si>
  <si>
    <t>Лях Михаил Станиславович</t>
  </si>
  <si>
    <t>Селезнев Дмитрий Владимирович</t>
  </si>
  <si>
    <t>Хорсейко Егор Андреевич</t>
  </si>
  <si>
    <t>Алиновский Артём Андреевич</t>
  </si>
  <si>
    <t>Савицкий Дмитрий Денисович</t>
  </si>
  <si>
    <t>Пивоваренко Роман Юрьевич</t>
  </si>
  <si>
    <t>Ульченко Егор Дмитриевич</t>
  </si>
  <si>
    <t>Вербюк Алексей Игоревич</t>
  </si>
  <si>
    <t>Сидякин Кирилл Сергеевич</t>
  </si>
  <si>
    <t>Ногайцев Илья Алексеевич</t>
  </si>
  <si>
    <t>Цыгичко Никита Андреевич</t>
  </si>
  <si>
    <t>Коломийцев Денис Романович</t>
  </si>
  <si>
    <t>Отто Семён Святославович</t>
  </si>
  <si>
    <t>Сосин Иван Сергеевич</t>
  </si>
  <si>
    <t>Беспалов Руслан Васильевич</t>
  </si>
  <si>
    <t>Беляева Дарья Александровна</t>
  </si>
  <si>
    <t>Евстратова Анастасия Олеговна</t>
  </si>
  <si>
    <t>Щеглова Александра Александровна</t>
  </si>
  <si>
    <t>Химина Кира Сергеевна</t>
  </si>
  <si>
    <t>Кобченко Мария Сергеевна</t>
  </si>
  <si>
    <t>Огрызько Максим Владимирович</t>
  </si>
  <si>
    <t>Каграманян Давид Эдуардович</t>
  </si>
  <si>
    <t>Борсякова Юлия Алексеевна</t>
  </si>
  <si>
    <t>Пестерева Аделина Сергеевна</t>
  </si>
  <si>
    <t>Акинин Богдан Игоревич</t>
  </si>
  <si>
    <t>Живага Ксения Евгеньевна</t>
  </si>
  <si>
    <t>Банников Алексей Михайлович</t>
  </si>
  <si>
    <t>Попов Максим Кириллович</t>
  </si>
  <si>
    <t>Рыжкова Любовь Александровна</t>
  </si>
  <si>
    <t>Бурдыгин Владислав Станиславович</t>
  </si>
  <si>
    <t>Морозов Евгений Владимирович</t>
  </si>
  <si>
    <t>Перерва Руслан Александрович</t>
  </si>
  <si>
    <t>Савенкова Елизавета Андреевна</t>
  </si>
  <si>
    <t>Печень Полина Сергеевна</t>
  </si>
  <si>
    <t>Яцун Артём Максимович</t>
  </si>
  <si>
    <t>Добрыдина Мария Вадимовна</t>
  </si>
  <si>
    <t>Зимонова Евгения Ивановна</t>
  </si>
  <si>
    <t>Молтабар Егор Игоревич</t>
  </si>
  <si>
    <t>Ожогов Руслан Дмитриевич</t>
  </si>
  <si>
    <t>Рыдзелев Артём Александрович</t>
  </si>
  <si>
    <t>Бондарев Ярослав Максимович</t>
  </si>
  <si>
    <t>Демьяненко Никита Павлович</t>
  </si>
  <si>
    <t>Сологуб Анастасия Александровна</t>
  </si>
  <si>
    <t>Зенков Кирилл Алексеевич</t>
  </si>
  <si>
    <t>Рудницкий Максим Олегович</t>
  </si>
  <si>
    <t>Болгарин Кирилл Сергеевич</t>
  </si>
  <si>
    <t>Зинченко Егор Олегович</t>
  </si>
  <si>
    <t>Гарозашвили Максим Иванович</t>
  </si>
  <si>
    <t>Сысоев Роман Сергеевич</t>
  </si>
  <si>
    <t>Подольский Вячеслав Алексеевич</t>
  </si>
  <si>
    <t>Вертий Илья Владимирович</t>
  </si>
  <si>
    <t>Шмыгленко Егор Иванович</t>
  </si>
  <si>
    <t>Король Максим Дмитриевич</t>
  </si>
  <si>
    <t>Лисичкин Игорь Сергеевич</t>
  </si>
  <si>
    <t>Масленников Кирилл Вадимович</t>
  </si>
  <si>
    <t>Биченов Дмитрий Евгеньевич</t>
  </si>
  <si>
    <t>Уваров Даниил Александрович</t>
  </si>
  <si>
    <t>Матяш Николай Николаевич</t>
  </si>
  <si>
    <t>Никитина Анастасия Вячеславовна</t>
  </si>
  <si>
    <t>Ковалева Дарья Алексеевна</t>
  </si>
  <si>
    <t>Макаренко Наталья Максимовна</t>
  </si>
  <si>
    <t>Козлов Станислав Александрович</t>
  </si>
  <si>
    <t>Симонян Анастасия Вадимовна</t>
  </si>
  <si>
    <t>Закарян Роман Гнелович</t>
  </si>
  <si>
    <t>Ржемовский Виктор Евгеньевич</t>
  </si>
  <si>
    <t>Долгих Евгений Александрович</t>
  </si>
  <si>
    <t>Кугаевских Феликс Александрович</t>
  </si>
  <si>
    <t>Виноградова Алиса Владимировна</t>
  </si>
  <si>
    <t>Новак Дарья Владимировна</t>
  </si>
  <si>
    <t>Доброскокин Доброслав Владимирович</t>
  </si>
  <si>
    <t>Демченко София Александровна</t>
  </si>
  <si>
    <t>Мандуровский Кирилл Андреевич</t>
  </si>
  <si>
    <t>Турицын Тимофей Михайлович</t>
  </si>
  <si>
    <t>Доронина Милана Александровна</t>
  </si>
  <si>
    <t>Полетаев Николай Андреевич</t>
  </si>
  <si>
    <t>Курченко Никита Романович</t>
  </si>
  <si>
    <t>Гридасов Дмитрий Сергеевич</t>
  </si>
  <si>
    <t>Оганян Артём Эдуардович</t>
  </si>
  <si>
    <t>Мясоедов Руслан Рамазанович</t>
  </si>
  <si>
    <t>Свечников Максим Денисович</t>
  </si>
  <si>
    <t>Хачатрян МаратАрутюнович</t>
  </si>
  <si>
    <t>Бугров Савелий Дмитриевич</t>
  </si>
  <si>
    <t>Трубников Александр Андреевич</t>
  </si>
  <si>
    <t>Рукавишников Владимир Антонович</t>
  </si>
  <si>
    <t>Пушкарев Роман Витальевич</t>
  </si>
  <si>
    <t>Мезенцев Дмитрий Александрович</t>
  </si>
  <si>
    <t>Постышев Пётр Владимирович</t>
  </si>
  <si>
    <t>Залезский Тарас Андреевич</t>
  </si>
  <si>
    <t>Кистанов Игорь Антонович</t>
  </si>
  <si>
    <t>Иванова Маргарита Сергеевна</t>
  </si>
  <si>
    <t>Ашихмина Ангелина Евгеньевна</t>
  </si>
  <si>
    <t>Гришко Мирон Александрович</t>
  </si>
  <si>
    <t>Коневцов Иван Евгеньевич</t>
  </si>
  <si>
    <t>Казначеевский Кирилл Александрович</t>
  </si>
  <si>
    <t>Симоненко Владислава Егоровна</t>
  </si>
  <si>
    <t>Стригалёва Алёна Викторовна</t>
  </si>
  <si>
    <t>Копа Вячеслав Александрович</t>
  </si>
  <si>
    <t>Демянко Валерия Сергеевна</t>
  </si>
  <si>
    <t>Радионов Максим Евгеньевич</t>
  </si>
  <si>
    <t>Акулин Богдан Андреевич</t>
  </si>
  <si>
    <t>Русин Владислав Петрович</t>
  </si>
  <si>
    <t>Сырисько Василий Андреевич</t>
  </si>
  <si>
    <t>Арзуманян Вячеслав Владиславович</t>
  </si>
  <si>
    <t>Верховцев  Дмитрий Владиславович</t>
  </si>
  <si>
    <t>Шаманова Мария Александровна</t>
  </si>
  <si>
    <t>Шавель Милана Александровна</t>
  </si>
  <si>
    <t>Соловьева Анна Анатольевна</t>
  </si>
  <si>
    <t>Назарова Олеся Александровна</t>
  </si>
  <si>
    <t>Коновалова Злата Юрьевна</t>
  </si>
  <si>
    <t>Королева Дарья Викторовна</t>
  </si>
  <si>
    <t>Руданов Владислав Михайлович</t>
  </si>
  <si>
    <t>Прибитко Константин Игоревич</t>
  </si>
  <si>
    <t>Саргсян Мариам Варужановна</t>
  </si>
  <si>
    <t>Меженный Эдуард Владимирович</t>
  </si>
  <si>
    <t>Ткаченко Александр Олегович</t>
  </si>
  <si>
    <t>Кузьминых Руслан Дмитриевич</t>
  </si>
  <si>
    <t>Пелипенко Семён Алексеевич</t>
  </si>
  <si>
    <t>Лебедь Елизавета Андреевна</t>
  </si>
  <si>
    <t>Курганов Даниил Андреевич</t>
  </si>
  <si>
    <t>Нудной Кирилл Павлович</t>
  </si>
  <si>
    <t>Алиханян Роберт Романович</t>
  </si>
  <si>
    <t>Кудря Владислав Денисович</t>
  </si>
  <si>
    <t>Курманов Илья Александрович</t>
  </si>
  <si>
    <t>Иванов Константин Александрович</t>
  </si>
  <si>
    <t>Маматказин Тимур Русланович</t>
  </si>
  <si>
    <t>Пашков Михаил Сергеевич</t>
  </si>
  <si>
    <t>Параскевов Демис Антонович</t>
  </si>
  <si>
    <t>Логвиненко Егор Александрович</t>
  </si>
  <si>
    <t>Малимонова Дарья Вардановна</t>
  </si>
  <si>
    <t>Брезгулевская Юлия Николаевна</t>
  </si>
  <si>
    <t>Лемещук Анна Ивановна</t>
  </si>
  <si>
    <t>Григоренко Валерия Игоревна</t>
  </si>
  <si>
    <t>Евтухова Карина Александровна</t>
  </si>
  <si>
    <t>Подгорбунская Ангелина Владимировна</t>
  </si>
  <si>
    <t>Бессалаева Анастасия Владиславовна</t>
  </si>
  <si>
    <t>Соснин Владимир Викторович</t>
  </si>
  <si>
    <t>Мананков Артём Васильевич</t>
  </si>
  <si>
    <t>Донсков Глеб Витальевич</t>
  </si>
  <si>
    <t>Жолудь Валерия Александровна</t>
  </si>
  <si>
    <t>Пахомова Юлия Александровна</t>
  </si>
  <si>
    <t>Мовчан Василий Евгеньевич</t>
  </si>
  <si>
    <t>Крюковский Артур Евгеньевич</t>
  </si>
  <si>
    <t>Заяц Тимофей Сергеевич</t>
  </si>
  <si>
    <t>Штепликарь Ангелина Вячеславовна</t>
  </si>
  <si>
    <t>Литвиненко Михаил Александрович</t>
  </si>
  <si>
    <t>Каюдин Андрей Владимирович</t>
  </si>
  <si>
    <t>Бахчиванжи Данил Дмитриевич</t>
  </si>
  <si>
    <t>Вальский Семён Александрович</t>
  </si>
  <si>
    <t>Шутенко Артём Александрович</t>
  </si>
  <si>
    <t>Плотников Богдан Александрович</t>
  </si>
  <si>
    <t>Есипова Анастасия Романовна</t>
  </si>
  <si>
    <t>Порубский Евгений Марианович</t>
  </si>
  <si>
    <t>Евдокимов Максим Александрович</t>
  </si>
  <si>
    <t>Бабич Павел Викторович</t>
  </si>
  <si>
    <t>Александров Александр Андреевич</t>
  </si>
  <si>
    <t>Авакян Арсен Ваграмович</t>
  </si>
  <si>
    <t>Шкильный Даниил Дмитриевич</t>
  </si>
  <si>
    <t>Поморцев Сергей Александрович</t>
  </si>
  <si>
    <t>Зимина Лада Викторовна</t>
  </si>
  <si>
    <t>Плаксин Кирилл Алексеевич</t>
  </si>
  <si>
    <t>Тищенко Александр Сергеевич</t>
  </si>
  <si>
    <t>Жаворонкова Милана Даниловна</t>
  </si>
  <si>
    <t>Ласкин Владислав Андреевич</t>
  </si>
  <si>
    <t>Морозан Андрей Владимирович</t>
  </si>
  <si>
    <t>Вязовец Алексей Александрович</t>
  </si>
  <si>
    <t>Соболев Давид Константинович</t>
  </si>
  <si>
    <t>Варваштян Стефан Александрович</t>
  </si>
  <si>
    <t>Репкин Владимир Алексеевич</t>
  </si>
  <si>
    <t>Барсуков Владимир Андреевич</t>
  </si>
  <si>
    <t>Палехин Михаил Александрович</t>
  </si>
  <si>
    <t>Маринец Никита Александрович</t>
  </si>
  <si>
    <t>Будак Павел Сергеевич</t>
  </si>
  <si>
    <t>Иголкина Тамара Дмитриевна</t>
  </si>
  <si>
    <t>Иголкина Любовь Дмитриевна</t>
  </si>
  <si>
    <t>Борщевский Максим Сергеевич</t>
  </si>
  <si>
    <t>Усубов Рустам Нверович</t>
  </si>
  <si>
    <t>Тыщенко Руслан Дмитриевич</t>
  </si>
  <si>
    <t>Задорожная Анастасия Евгеньевна</t>
  </si>
  <si>
    <t>Стяжкин Никита Александрович</t>
  </si>
  <si>
    <t>Петрюков Дамир Андреевич</t>
  </si>
  <si>
    <t>Беспалов Артем Васильевич</t>
  </si>
  <si>
    <t>Санина Диана Вадимовна</t>
  </si>
  <si>
    <t>Белашова Елизавета Александровна</t>
  </si>
  <si>
    <t>Сеидов Эльдорадо Фаигович</t>
  </si>
  <si>
    <t>Коваленко Роман Дмитриевич</t>
  </si>
  <si>
    <t>Давыдов Максим Андреевич</t>
  </si>
  <si>
    <t>Банных Варвара Ильинична</t>
  </si>
  <si>
    <t>Белокурый Алексей Александрович</t>
  </si>
  <si>
    <t>Денисултанов Магомед Алиханович</t>
  </si>
  <si>
    <t>Калашников Владислав Алексеевич</t>
  </si>
  <si>
    <t>Захарова Диана Сергеевна</t>
  </si>
  <si>
    <t>Зезюля Виталий Иванович</t>
  </si>
  <si>
    <t>Костюченко Лилия Владимировна</t>
  </si>
  <si>
    <t>Казарян Аркадий Араевич</t>
  </si>
  <si>
    <t>Джангиров Рашид Васильевич</t>
  </si>
  <si>
    <t>Зиборова Виолетта Владимирровна</t>
  </si>
  <si>
    <t>Слива Евгений Михайлович</t>
  </si>
  <si>
    <t>Фазекаш Захар Владимирович</t>
  </si>
  <si>
    <t>Животягин Максим Васильевич</t>
  </si>
  <si>
    <t>Шестаков Максим Валерьевич</t>
  </si>
  <si>
    <t>Ахмедов Дияр Давидович</t>
  </si>
  <si>
    <t>Марченко Ксения Анреевна</t>
  </si>
  <si>
    <t>Тарасов Виталий Юрьевич</t>
  </si>
  <si>
    <t>Кавунов Кирилл Романович</t>
  </si>
  <si>
    <t>Климова Элеонора Сергеевна</t>
  </si>
  <si>
    <t>Костенко Антон Вячеславович</t>
  </si>
  <si>
    <t>Литвиненко Ярослав Павлович</t>
  </si>
  <si>
    <t>Петрашкевич Дмитрий Михайлович</t>
  </si>
  <si>
    <t>Митрофанова Анастасия Владиславовна</t>
  </si>
  <si>
    <t>Аветян Артём Арменович</t>
  </si>
  <si>
    <t>Пасечник Вероника Богдановна</t>
  </si>
  <si>
    <t>Онищенко Вадим Владиславович</t>
  </si>
  <si>
    <t>Шовковый Александр Романович</t>
  </si>
  <si>
    <t>Тюнин Матвей Константинович</t>
  </si>
  <si>
    <t>Ханжина Кира Сергеевна</t>
  </si>
  <si>
    <t>Прохненко Дмитрий Андреевич</t>
  </si>
  <si>
    <t>Наухацкий Дмитрий Денисович</t>
  </si>
  <si>
    <t>Фастовец Александр Александрович</t>
  </si>
  <si>
    <t>Мановицкий Сергей Андреевич</t>
  </si>
  <si>
    <t>Суслов Тимофей Александрович</t>
  </si>
  <si>
    <t>Бурлай Анатолий Андреевич</t>
  </si>
  <si>
    <t>Егорова Алиса Владимировна</t>
  </si>
  <si>
    <t>Рублёв Сергей Алексеевич</t>
  </si>
  <si>
    <t>Соколов Евгений Салаватович</t>
  </si>
  <si>
    <t>Супрун Алексей Игоревич</t>
  </si>
  <si>
    <t>Чигрин Игорь Андреевич</t>
  </si>
  <si>
    <t>Чернышева Алина Сергеевна</t>
  </si>
  <si>
    <t>Мершниченко Есения Евгеньевна</t>
  </si>
  <si>
    <t>Черепанов Кирилл Иванович</t>
  </si>
  <si>
    <t>Стрельцова София Александровна</t>
  </si>
  <si>
    <t>Кальченко Кирилл Олегович</t>
  </si>
  <si>
    <t>Доронина Милена Игоревна</t>
  </si>
  <si>
    <t>Базик Елизавета Сергеевна</t>
  </si>
  <si>
    <t>Шинкоренко Екатерина Сергеевна</t>
  </si>
  <si>
    <t>Давыдов Константин Михайлович</t>
  </si>
  <si>
    <t>Мальгавка Диана Денисовна</t>
  </si>
  <si>
    <t>Яценко Иван Алексеевич</t>
  </si>
  <si>
    <t>Любченко Илья Анатольевич</t>
  </si>
  <si>
    <t>Шепель Олег Алексеевич</t>
  </si>
  <si>
    <t>Юрьев Арсений Максимович</t>
  </si>
  <si>
    <t>Манухин Никита Анатольевич</t>
  </si>
  <si>
    <t>Шкуркин Ярослав Алексеевич</t>
  </si>
  <si>
    <t>Ясенко Алёна Дмитриевна</t>
  </si>
  <si>
    <t>Осинский Глеб Иванович</t>
  </si>
  <si>
    <t>Кальчевский Тимур Александрович</t>
  </si>
  <si>
    <t>Проскурин Дмитрий Олегвич</t>
  </si>
  <si>
    <t>Акладский Данил Денисович</t>
  </si>
  <si>
    <t>Пороскурин Дмитрий Олегвич</t>
  </si>
  <si>
    <t>Остриченко Софья Антоновна</t>
  </si>
  <si>
    <t>Гарькуша Дарья Сергеевна</t>
  </si>
  <si>
    <t>Крюкова Юлия Вячеславовна</t>
  </si>
  <si>
    <t>Чайченко Станислав Дмитриевич</t>
  </si>
  <si>
    <t>Симонов Олег Евгеньевич</t>
  </si>
  <si>
    <t>Махно Александр Алексеевич</t>
  </si>
  <si>
    <t>Мисько Владислав Евгеньевич</t>
  </si>
  <si>
    <t>Сапрыкин Валерий Николаевич</t>
  </si>
  <si>
    <t>Лелека Иван Сергеевич</t>
  </si>
  <si>
    <t>Леснинов Данила Олеговна</t>
  </si>
  <si>
    <t>Корсанов Алексей Сергеевич</t>
  </si>
  <si>
    <t>Чеботок Денис Игоревич</t>
  </si>
  <si>
    <t>Пасько Сергей Сергеевич</t>
  </si>
  <si>
    <t>Мирошкин Михаил Евгеньевич</t>
  </si>
  <si>
    <t>Шестакова Анастасия Валерьевна</t>
  </si>
  <si>
    <t>Токарев Кирилл Сергеевич</t>
  </si>
  <si>
    <t>Романова Екатерина Андреевна</t>
  </si>
  <si>
    <t>Сторожук Антон Андреевич</t>
  </si>
  <si>
    <t>Воробьёв Артур Акабирович</t>
  </si>
  <si>
    <t>Хачатрян Марат Арутюнович</t>
  </si>
  <si>
    <t>Нойкин Даниил Дмитриевич</t>
  </si>
  <si>
    <t>Теселовский Данила Юрьевич</t>
  </si>
  <si>
    <t>Васютин Виктор Сергеевич</t>
  </si>
  <si>
    <t>Шишкина Юлия Дмитриевна</t>
  </si>
  <si>
    <t>Скворцова Ангелина Павловна</t>
  </si>
  <si>
    <t>Сметанина Виктория Андреевна</t>
  </si>
  <si>
    <t>Гусев Георгий Михайлович</t>
  </si>
  <si>
    <t>Кузнецов Артём Алексеевич</t>
  </si>
  <si>
    <t>Головченко Богдан Викторович</t>
  </si>
  <si>
    <t>Лялин Павел Эдуардович</t>
  </si>
  <si>
    <t>Гусиев Владимир Сергеевич</t>
  </si>
  <si>
    <t>Телелюева Надежда Евгеньевна</t>
  </si>
  <si>
    <t>Скляров Александр Андреевич</t>
  </si>
  <si>
    <t>Бычков Юрий Михайлович</t>
  </si>
  <si>
    <t>Лебедь Виктор Евгеньевич</t>
  </si>
  <si>
    <t>Садовой Глеб Николаевич</t>
  </si>
  <si>
    <t>Харихин Владимир Павлович</t>
  </si>
  <si>
    <t>Хозин Роман Михайлович</t>
  </si>
  <si>
    <t>Ворона Владислав Александрович</t>
  </si>
  <si>
    <t>Колесников Максим Алексеевич</t>
  </si>
  <si>
    <t>Нечаев Илья Александрович</t>
  </si>
  <si>
    <t>Соченко Даниил Николаевич</t>
  </si>
  <si>
    <t>Полтавец Кирилл Сергеевич</t>
  </si>
  <si>
    <t>Никитина Кира Сергеевна</t>
  </si>
  <si>
    <t>Васиев Алихан Рустамович</t>
  </si>
  <si>
    <t>Грабовский Владислав Сергеевич</t>
  </si>
  <si>
    <t>Карпов Николай Алексеевич</t>
  </si>
  <si>
    <t>Мазур Богдан Вадимович</t>
  </si>
  <si>
    <t>Алексанян Мелик Алексанович</t>
  </si>
  <si>
    <t>Исаев Вадим Валерьевич</t>
  </si>
  <si>
    <t>Кучина Вероника Константиновна</t>
  </si>
  <si>
    <t>Шашков Данила Михайлович</t>
  </si>
  <si>
    <t>Мкртумян Руслан Самвелович</t>
  </si>
  <si>
    <t>Стахеева Анастасия Алексеевна</t>
  </si>
  <si>
    <t>Половинкин Семён Антонович</t>
  </si>
  <si>
    <t>Колесников Максим Павлович</t>
  </si>
  <si>
    <t>Коновалов Николай Денисович</t>
  </si>
  <si>
    <t>Удод Дмитрий Сергеевич</t>
  </si>
  <si>
    <t>Лавренов Никита Александрович</t>
  </si>
  <si>
    <t>Нобелев Артём Алексеевич</t>
  </si>
  <si>
    <t>Бирюков Павел Петрович</t>
  </si>
  <si>
    <t>Ситинский Максим Николаевич</t>
  </si>
  <si>
    <t>Башлачева Валерия Александровна</t>
  </si>
  <si>
    <t>Ильин Андрей Сергеевич</t>
  </si>
  <si>
    <t>Рябоконь Алексей Маркович</t>
  </si>
  <si>
    <t>Лоза Кирилл Юрьевич</t>
  </si>
  <si>
    <t>Лухтан Григорий Николаевич</t>
  </si>
  <si>
    <t>Шапошников Николай Николаевич</t>
  </si>
  <si>
    <t>Поляков Ярослав Александрович</t>
  </si>
  <si>
    <t>Рогожин Георгий Вячеславович</t>
  </si>
  <si>
    <t>Бутко Дмитрий Иванович</t>
  </si>
  <si>
    <t>Татлок Вадим Александрович</t>
  </si>
  <si>
    <t>Кравченко Егор Васильевич</t>
  </si>
  <si>
    <t>Братухин Андрей Алексеевич</t>
  </si>
  <si>
    <t>Голандарев Никита Александрович</t>
  </si>
  <si>
    <t>Федоров Константин Витальевич</t>
  </si>
  <si>
    <t>Фомичев Роман Владимирович</t>
  </si>
  <si>
    <t>Ксензов Матвей Денисович</t>
  </si>
  <si>
    <t>Озеров Данила Анатольевич</t>
  </si>
  <si>
    <t>Харин Иван Евгеньевич</t>
  </si>
  <si>
    <t>Громов Михаил Алексеевич</t>
  </si>
  <si>
    <t>Воробьев Захар Витальевич</t>
  </si>
  <si>
    <t>Узунян Мартин Минаевич</t>
  </si>
  <si>
    <t>Леонгардт Дмитрий Дмитриевич</t>
  </si>
  <si>
    <t>Лукманов Кирилл Алексеевич</t>
  </si>
  <si>
    <t>Боков Артём Александрович</t>
  </si>
  <si>
    <t>Дудин Михаил Витальевич</t>
  </si>
  <si>
    <t>Горбанев Максим Андреевич</t>
  </si>
  <si>
    <t>Эймих Диана Сергеевна</t>
  </si>
  <si>
    <t>Кравченко Ярослав Роианович</t>
  </si>
  <si>
    <t>Орехова Татьяна Евгеньевна</t>
  </si>
  <si>
    <t>Шульдяков Степан Алексеевич</t>
  </si>
  <si>
    <t>Черных Александр Сергеевич</t>
  </si>
  <si>
    <t>Данилейченко Дмитрий Даниилович</t>
  </si>
  <si>
    <t>Скрыпченко Арина Александровна</t>
  </si>
  <si>
    <t>Колесник Елизавета Алексеевна</t>
  </si>
  <si>
    <t>Гриднев Виктор Николаевич</t>
  </si>
  <si>
    <t>Хадисов Загалав Казбеоквич</t>
  </si>
  <si>
    <t>Посохов Александр Андреевич</t>
  </si>
  <si>
    <t>Говорухин Станислав Игоревич</t>
  </si>
  <si>
    <t>Дружкин Иван Сергеевич</t>
  </si>
  <si>
    <t>Сикач Никита Андреевич</t>
  </si>
  <si>
    <t>Сохторова Ксения Дмитриевна</t>
  </si>
  <si>
    <t>Богдасарян София Оганэсовна</t>
  </si>
  <si>
    <t>Пирвердян Камила Илгаровна</t>
  </si>
  <si>
    <t>Филимонов Герман Викторович</t>
  </si>
  <si>
    <t>Кравченко Ярослав Романович</t>
  </si>
  <si>
    <t>Трунтов Ростислав Валерьевич</t>
  </si>
  <si>
    <t>Шайхутдинов Ильшат Рамилевич</t>
  </si>
  <si>
    <t>Ганненко Иван Алексеевич</t>
  </si>
  <si>
    <t>Кононенко Юлия Алексеевна</t>
  </si>
  <si>
    <t>Цыркунова Ирина Эдгаровна</t>
  </si>
  <si>
    <t>Коваленко Егор Владиславвович</t>
  </si>
  <si>
    <t>Гаенко Илья Александрович</t>
  </si>
  <si>
    <t>Зорщиков Демьян Денисович</t>
  </si>
  <si>
    <t>Рымарчук Владимир Дмитриевич</t>
  </si>
  <si>
    <t>Рябчинский Степан Александрович</t>
  </si>
  <si>
    <t>Селиванов Роман Дмириевич</t>
  </si>
  <si>
    <t>Кузьменко Александр Владимирович</t>
  </si>
  <si>
    <t>Субочева Ксения Сергеевна</t>
  </si>
  <si>
    <t>Степаненко Илья Алексеевич</t>
  </si>
  <si>
    <t>Опарина Анаситасия Николаевна</t>
  </si>
  <si>
    <t>Собкало Артём Александрович</t>
  </si>
  <si>
    <t>15 человек</t>
  </si>
  <si>
    <t>12680 Каменщик</t>
  </si>
  <si>
    <t>срок обучения:  10 месяцев</t>
  </si>
  <si>
    <t>16472 Пекарь (повторное обучение)</t>
  </si>
  <si>
    <t xml:space="preserve">16472 Пекарь </t>
  </si>
  <si>
    <t>не имеющие основного общего образования</t>
  </si>
  <si>
    <t>Войтехович Руслан Алишерович</t>
  </si>
  <si>
    <t>Волокитин Николай Васильевич</t>
  </si>
  <si>
    <t>Колодкина Юлия Евгеньевна</t>
  </si>
  <si>
    <t>Коротков Родион Павлович</t>
  </si>
  <si>
    <t>Косенко Дарья Андреевна</t>
  </si>
  <si>
    <t>Кригер Иван Сергеевич</t>
  </si>
  <si>
    <t>Кудрявцев Артем Алексеевич</t>
  </si>
  <si>
    <t>Локтионов Никита Алексеевич</t>
  </si>
  <si>
    <t>Михеев Александр Владимирович</t>
  </si>
  <si>
    <t>Селиваненко Никита Семёнович</t>
  </si>
  <si>
    <t>Сычёв Илья Владимирович</t>
  </si>
  <si>
    <t>Сычев Савелий Владимирович</t>
  </si>
  <si>
    <t>Толстова Екатерина Ввикторовна</t>
  </si>
  <si>
    <t>Федченко Евгений Николаевич</t>
  </si>
  <si>
    <t>Щукин Максим Павлович</t>
  </si>
  <si>
    <t>Бойко Анна Константиновна</t>
  </si>
  <si>
    <t>Бондарь Любовь Игоревна</t>
  </si>
  <si>
    <t>Григорьева Алёна Юрьевна</t>
  </si>
  <si>
    <t>Заболотний Анатолий Викторович</t>
  </si>
  <si>
    <t>Ильиных Евгений Дмитриевич</t>
  </si>
  <si>
    <t>Майорова София Александровна</t>
  </si>
  <si>
    <t>Малова Алёна Николаевна</t>
  </si>
  <si>
    <t>Машталир Лидия Владимировна</t>
  </si>
  <si>
    <t>Морозова Ирина Денисовна</t>
  </si>
  <si>
    <t>Петракова София Юрьевна</t>
  </si>
  <si>
    <t>Потягач Виктория Александровна</t>
  </si>
  <si>
    <t>Тюстина Нина Георгиевна</t>
  </si>
  <si>
    <t>Фомин Александр Владимирович</t>
  </si>
  <si>
    <t>Фомин Роман Сергеевич</t>
  </si>
  <si>
    <t>Яценко Валентина Вячеславовна</t>
  </si>
  <si>
    <t>Василенков Максим Сергеевич</t>
  </si>
  <si>
    <t>Журавлев Максим Сергеевич</t>
  </si>
  <si>
    <t>Зотеев Николай Алексеевич</t>
  </si>
  <si>
    <t>Зуева Виктория Дмитриевна</t>
  </si>
  <si>
    <t>Колисниченко Максим Сергеевич</t>
  </si>
  <si>
    <t>Мамедов Иван Витальевич</t>
  </si>
  <si>
    <t>Михайловский Александр Сергеевич</t>
  </si>
  <si>
    <t>Сутунков Николай Юрьевич</t>
  </si>
  <si>
    <t>Сухомлин Алексей Евгеньевич</t>
  </si>
  <si>
    <t>Сухомлин Георгий Павлович</t>
  </si>
  <si>
    <t>Фёдоров Иван Александрович</t>
  </si>
  <si>
    <t>Холодова Снежана Григорьевна</t>
  </si>
  <si>
    <t>Хомяков Дмитрий Николаевич</t>
  </si>
  <si>
    <t>Цаплин Гавриил Андреевич</t>
  </si>
  <si>
    <t>Шабельников Артём Олегович</t>
  </si>
  <si>
    <t>Азанов Артём Александрович</t>
  </si>
  <si>
    <t>Белокур Даниил Артемович</t>
  </si>
  <si>
    <t>Братухин Владимир Алексеевич</t>
  </si>
  <si>
    <t>Винник Николай Сергеевич</t>
  </si>
  <si>
    <t>Виноградов Николай Владимирович</t>
  </si>
  <si>
    <t>Калужин Ярослав Олегович</t>
  </si>
  <si>
    <t>Комов Кирилл Александрович</t>
  </si>
  <si>
    <t>Куделькин Андрей Константинович</t>
  </si>
  <si>
    <t>Кудряшов Максим Николаевич</t>
  </si>
  <si>
    <t>Макаров Николай Владимирович</t>
  </si>
  <si>
    <t>Малов Сергей Николаевич</t>
  </si>
  <si>
    <t>Негорожин Иван Николаевич</t>
  </si>
  <si>
    <t>Росолов Алексей Владимирович</t>
  </si>
  <si>
    <t>Цмаков Александр Евгеньевич</t>
  </si>
  <si>
    <t>Щербинин Владислав Андреевич</t>
  </si>
  <si>
    <t>16675 Повар</t>
  </si>
  <si>
    <t>первоочередное право</t>
  </si>
  <si>
    <t>средний балл</t>
  </si>
  <si>
    <t>Луника Артём Эдуардович</t>
  </si>
  <si>
    <t>Землянов Артём Алексеевич</t>
  </si>
  <si>
    <t>4.053</t>
  </si>
  <si>
    <t>Проскура Ксения Викторовна</t>
  </si>
  <si>
    <t>Дубровская Виктория Михайловна</t>
  </si>
  <si>
    <t>Пышнограй Валерия Николаевна</t>
  </si>
  <si>
    <t>Кошенкова Юлия Дмитриевна</t>
  </si>
  <si>
    <t>Андреева Мария Андреевна</t>
  </si>
  <si>
    <t>Тарасюк Александр Иванович</t>
  </si>
  <si>
    <t>Стежка Ярослав Романович</t>
  </si>
  <si>
    <t>Гарькуша Роман Михайлович</t>
  </si>
  <si>
    <t>Лапшин Егор Николаевич</t>
  </si>
  <si>
    <t>Тимченко Дарья Ивановна</t>
  </si>
  <si>
    <t>Маренков Ян Андреевич</t>
  </si>
  <si>
    <t>Гаджимурадов Юсуф Гасанович</t>
  </si>
  <si>
    <t>Юдина Екатерина Михайловна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</si>
</sst>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;@"/>
    <numFmt numFmtId="165" formatCode="0.000"/>
  </numFmts>
  <fonts count="10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0">
    <xf numFmtId="0" fontId="0" fillId="0" borderId="0" xfId="0"/>
    <xf numFmtId="0" fontId="0" fillId="0" borderId="0" xfId="0"/>
    <xf numFmtId="0" fontId="1" fillId="0" borderId="0" xfId="0" applyFont="1"/>
    <xf numFmtId="0" fontId="0" fillId="0" borderId="0" xfId="0" applyFill="1" applyAlignment="1"/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14" fontId="1" fillId="0" borderId="0" xfId="0" applyNumberFormat="1" applyFont="1" applyBorder="1"/>
    <xf numFmtId="0" fontId="3" fillId="0" borderId="1" xfId="0" applyFont="1" applyFill="1" applyBorder="1"/>
    <xf numFmtId="0" fontId="3" fillId="0" borderId="1" xfId="0" applyFont="1" applyFill="1" applyBorder="1" applyAlignment="1">
      <alignment horizontal="center"/>
    </xf>
    <xf numFmtId="0" fontId="3" fillId="0" borderId="0" xfId="0" applyFont="1" applyFill="1" applyBorder="1"/>
    <xf numFmtId="0" fontId="5" fillId="0" borderId="1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5" fillId="0" borderId="1" xfId="0" applyFont="1" applyFill="1" applyBorder="1"/>
    <xf numFmtId="0" fontId="1" fillId="0" borderId="1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164" fontId="3" fillId="0" borderId="1" xfId="0" applyNumberFormat="1" applyFont="1" applyFill="1" applyBorder="1" applyAlignment="1">
      <alignment horizontal="left"/>
    </xf>
    <xf numFmtId="0" fontId="2" fillId="0" borderId="0" xfId="0" applyFont="1" applyAlignment="1">
      <alignment horizontal="right"/>
    </xf>
    <xf numFmtId="0" fontId="0" fillId="0" borderId="1" xfId="0" applyFill="1" applyBorder="1"/>
    <xf numFmtId="0" fontId="3" fillId="0" borderId="2" xfId="0" applyFont="1" applyFill="1" applyBorder="1"/>
    <xf numFmtId="0" fontId="3" fillId="0" borderId="3" xfId="0" applyFont="1" applyFill="1" applyBorder="1" applyAlignment="1">
      <alignment horizontal="center"/>
    </xf>
    <xf numFmtId="0" fontId="2" fillId="0" borderId="0" xfId="0" applyFont="1" applyAlignment="1">
      <alignment horizontal="right"/>
    </xf>
    <xf numFmtId="0" fontId="2" fillId="0" borderId="0" xfId="0" applyFont="1" applyFill="1" applyAlignment="1">
      <alignment horizontal="right"/>
    </xf>
    <xf numFmtId="0" fontId="1" fillId="0" borderId="0" xfId="0" applyFont="1" applyFill="1"/>
    <xf numFmtId="0" fontId="1" fillId="0" borderId="0" xfId="0" applyFont="1" applyFill="1" applyBorder="1"/>
    <xf numFmtId="14" fontId="1" fillId="0" borderId="0" xfId="0" applyNumberFormat="1" applyFont="1" applyFill="1" applyBorder="1"/>
    <xf numFmtId="0" fontId="0" fillId="0" borderId="0" xfId="0" applyFill="1"/>
    <xf numFmtId="0" fontId="2" fillId="0" borderId="0" xfId="0" applyFont="1" applyAlignment="1">
      <alignment horizontal="right"/>
    </xf>
    <xf numFmtId="0" fontId="6" fillId="0" borderId="0" xfId="0" applyFont="1" applyFill="1" applyAlignment="1">
      <alignment horizontal="right"/>
    </xf>
    <xf numFmtId="0" fontId="7" fillId="0" borderId="0" xfId="0" applyFont="1" applyFill="1" applyAlignment="1">
      <alignment horizontal="right"/>
    </xf>
    <xf numFmtId="14" fontId="7" fillId="0" borderId="0" xfId="0" applyNumberFormat="1" applyFont="1" applyFill="1" applyAlignment="1">
      <alignment horizontal="right"/>
    </xf>
    <xf numFmtId="0" fontId="1" fillId="0" borderId="0" xfId="0" applyFont="1" applyFill="1" applyAlignment="1">
      <alignment horizontal="right"/>
    </xf>
    <xf numFmtId="0" fontId="0" fillId="0" borderId="1" xfId="0" applyFill="1" applyBorder="1" applyAlignment="1">
      <alignment horizontal="center"/>
    </xf>
    <xf numFmtId="0" fontId="0" fillId="0" borderId="0" xfId="0" applyFill="1" applyBorder="1"/>
    <xf numFmtId="0" fontId="3" fillId="0" borderId="4" xfId="0" applyFont="1" applyFill="1" applyBorder="1"/>
    <xf numFmtId="0" fontId="3" fillId="0" borderId="3" xfId="0" applyFont="1" applyFill="1" applyBorder="1"/>
    <xf numFmtId="0" fontId="3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3" fillId="0" borderId="1" xfId="0" applyFont="1" applyFill="1" applyBorder="1" applyAlignment="1">
      <alignment horizontal="left" vertical="center"/>
    </xf>
    <xf numFmtId="0" fontId="8" fillId="0" borderId="1" xfId="0" applyFont="1" applyFill="1" applyBorder="1"/>
    <xf numFmtId="0" fontId="3" fillId="0" borderId="3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5" xfId="0" applyFont="1" applyFill="1" applyBorder="1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1" fontId="3" fillId="0" borderId="1" xfId="0" applyNumberFormat="1" applyFont="1" applyFill="1" applyBorder="1" applyAlignment="1">
      <alignment horizontal="center"/>
    </xf>
    <xf numFmtId="1" fontId="3" fillId="0" borderId="1" xfId="0" applyNumberFormat="1" applyFont="1" applyFill="1" applyBorder="1" applyAlignment="1">
      <alignment horizontal="center" vertical="center"/>
    </xf>
    <xf numFmtId="1" fontId="3" fillId="0" borderId="3" xfId="0" applyNumberFormat="1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1" xfId="0" applyFont="1" applyFill="1" applyBorder="1"/>
    <xf numFmtId="0" fontId="2" fillId="0" borderId="0" xfId="0" applyFont="1" applyAlignment="1">
      <alignment horizontal="right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0" fontId="9" fillId="0" borderId="0" xfId="0" applyFont="1" applyFill="1" applyAlignment="1">
      <alignment horizontal="center" wrapText="1"/>
    </xf>
    <xf numFmtId="0" fontId="3" fillId="0" borderId="1" xfId="0" applyFont="1" applyFill="1" applyBorder="1" applyAlignment="1">
      <alignment horizontal="left"/>
    </xf>
    <xf numFmtId="0" fontId="5" fillId="0" borderId="3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1" fillId="0" borderId="1" xfId="0" applyFont="1" applyBorder="1"/>
    <xf numFmtId="165" fontId="3" fillId="0" borderId="1" xfId="0" applyNumberFormat="1" applyFont="1" applyFill="1" applyBorder="1" applyAlignment="1">
      <alignment horizontal="center"/>
    </xf>
    <xf numFmtId="165" fontId="3" fillId="0" borderId="2" xfId="0" applyNumberFormat="1" applyFont="1" applyFill="1" applyBorder="1" applyAlignment="1">
      <alignment horizontal="center"/>
    </xf>
    <xf numFmtId="165" fontId="3" fillId="0" borderId="3" xfId="0" applyNumberFormat="1" applyFont="1" applyFill="1" applyBorder="1" applyAlignment="1">
      <alignment horizontal="center"/>
    </xf>
    <xf numFmtId="165" fontId="3" fillId="0" borderId="1" xfId="0" applyNumberFormat="1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165" fontId="5" fillId="0" borderId="2" xfId="0" applyNumberFormat="1" applyFont="1" applyFill="1" applyBorder="1" applyAlignment="1">
      <alignment horizontal="center"/>
    </xf>
    <xf numFmtId="165" fontId="5" fillId="0" borderId="1" xfId="0" applyNumberFormat="1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7" xfId="0" applyFont="1" applyFill="1" applyBorder="1"/>
    <xf numFmtId="0" fontId="3" fillId="0" borderId="6" xfId="0" applyFont="1" applyFill="1" applyBorder="1"/>
    <xf numFmtId="0" fontId="3" fillId="0" borderId="8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2" xfId="0" applyFont="1" applyFill="1" applyBorder="1" applyAlignment="1">
      <alignment vertical="center"/>
    </xf>
    <xf numFmtId="0" fontId="0" fillId="0" borderId="3" xfId="0" applyFill="1" applyBorder="1"/>
    <xf numFmtId="165" fontId="3" fillId="0" borderId="4" xfId="0" applyNumberFormat="1" applyFont="1" applyFill="1" applyBorder="1" applyAlignment="1">
      <alignment horizontal="center"/>
    </xf>
    <xf numFmtId="165" fontId="3" fillId="0" borderId="2" xfId="0" applyNumberFormat="1" applyFont="1" applyFill="1" applyBorder="1" applyAlignment="1">
      <alignment horizontal="center" vertical="center"/>
    </xf>
    <xf numFmtId="1" fontId="3" fillId="0" borderId="5" xfId="0" applyNumberFormat="1" applyFont="1" applyFill="1" applyBorder="1" applyAlignment="1">
      <alignment horizontal="center"/>
    </xf>
    <xf numFmtId="1" fontId="3" fillId="0" borderId="6" xfId="0" applyNumberFormat="1" applyFont="1" applyFill="1" applyBorder="1" applyAlignment="1">
      <alignment horizontal="center"/>
    </xf>
    <xf numFmtId="165" fontId="3" fillId="0" borderId="9" xfId="0" applyNumberFormat="1" applyFont="1" applyFill="1" applyBorder="1" applyAlignment="1">
      <alignment horizontal="center"/>
    </xf>
    <xf numFmtId="165" fontId="3" fillId="0" borderId="8" xfId="0" applyNumberFormat="1" applyFont="1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165" fontId="0" fillId="0" borderId="1" xfId="0" applyNumberFormat="1" applyBorder="1"/>
    <xf numFmtId="165" fontId="1" fillId="0" borderId="1" xfId="0" applyNumberFormat="1" applyFont="1" applyBorder="1"/>
    <xf numFmtId="0" fontId="3" fillId="0" borderId="0" xfId="0" applyFont="1" applyFill="1" applyBorder="1" applyAlignment="1">
      <alignment horizontal="right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9" fillId="0" borderId="0" xfId="0" applyFont="1" applyFill="1" applyAlignment="1">
      <alignment horizontal="center" wrapText="1"/>
    </xf>
    <xf numFmtId="0" fontId="0" fillId="0" borderId="2" xfId="0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44"/>
  <sheetViews>
    <sheetView topLeftCell="A11" workbookViewId="0">
      <selection activeCell="F40" sqref="F40:I40"/>
    </sheetView>
  </sheetViews>
  <sheetFormatPr defaultRowHeight="15" x14ac:dyDescent="0.25"/>
  <cols>
    <col min="1" max="1" width="8" style="1" customWidth="1"/>
    <col min="2" max="2" width="8.85546875" style="5" customWidth="1"/>
    <col min="3" max="3" width="45.7109375" style="1" customWidth="1"/>
    <col min="4" max="4" width="18" style="28" customWidth="1"/>
    <col min="5" max="5" width="24.42578125" style="28" customWidth="1"/>
    <col min="6" max="6" width="15.42578125" style="1" customWidth="1"/>
    <col min="7" max="16384" width="9.140625" style="1"/>
  </cols>
  <sheetData>
    <row r="2" spans="1:6" s="2" customFormat="1" ht="15.75" x14ac:dyDescent="0.25">
      <c r="A2" s="102" t="s">
        <v>0</v>
      </c>
      <c r="B2" s="102"/>
      <c r="C2" s="102"/>
      <c r="D2" s="102"/>
      <c r="E2" s="102"/>
    </row>
    <row r="3" spans="1:6" s="2" customFormat="1" ht="15.75" x14ac:dyDescent="0.25">
      <c r="A3" s="102" t="s">
        <v>1</v>
      </c>
      <c r="B3" s="102"/>
      <c r="C3" s="102"/>
      <c r="D3" s="102"/>
      <c r="E3" s="102"/>
    </row>
    <row r="4" spans="1:6" s="2" customFormat="1" ht="15.75" x14ac:dyDescent="0.25">
      <c r="A4" s="102" t="s">
        <v>2</v>
      </c>
      <c r="B4" s="102"/>
      <c r="C4" s="102"/>
      <c r="D4" s="102"/>
      <c r="E4" s="102"/>
    </row>
    <row r="5" spans="1:6" s="2" customFormat="1" ht="15.75" x14ac:dyDescent="0.25">
      <c r="A5" s="103" t="s">
        <v>4</v>
      </c>
      <c r="B5" s="103"/>
      <c r="C5" s="103"/>
      <c r="D5" s="103"/>
      <c r="E5" s="103"/>
    </row>
    <row r="6" spans="1:6" s="2" customFormat="1" ht="15.75" x14ac:dyDescent="0.25">
      <c r="A6" s="19"/>
      <c r="B6" s="19"/>
      <c r="C6" s="19"/>
      <c r="D6" s="24" t="s">
        <v>23</v>
      </c>
      <c r="E6" s="24" t="s">
        <v>24</v>
      </c>
    </row>
    <row r="7" spans="1:6" s="2" customFormat="1" ht="15.75" x14ac:dyDescent="0.25">
      <c r="A7" s="104" t="s">
        <v>10</v>
      </c>
      <c r="B7" s="104"/>
      <c r="C7" s="104"/>
      <c r="D7" s="104"/>
      <c r="E7" s="104"/>
    </row>
    <row r="8" spans="1:6" s="2" customFormat="1" ht="15.75" x14ac:dyDescent="0.25">
      <c r="A8" s="105" t="s">
        <v>3</v>
      </c>
      <c r="B8" s="105"/>
      <c r="C8" s="105"/>
      <c r="D8" s="105"/>
      <c r="E8" s="105"/>
    </row>
    <row r="9" spans="1:6" s="2" customFormat="1" ht="18.75" x14ac:dyDescent="0.3">
      <c r="A9" s="6"/>
      <c r="B9" s="7"/>
      <c r="C9" s="2" t="s">
        <v>240</v>
      </c>
      <c r="D9" s="25" t="s">
        <v>31</v>
      </c>
      <c r="E9" s="30" t="s">
        <v>34</v>
      </c>
    </row>
    <row r="10" spans="1:6" s="2" customFormat="1" ht="18.75" x14ac:dyDescent="0.3">
      <c r="D10" s="33" t="s">
        <v>45</v>
      </c>
      <c r="E10" s="32">
        <v>46251</v>
      </c>
    </row>
    <row r="11" spans="1:6" s="2" customFormat="1" ht="18.75" x14ac:dyDescent="0.3">
      <c r="D11" s="33"/>
      <c r="E11" s="32"/>
    </row>
    <row r="12" spans="1:6" s="2" customFormat="1" ht="15.75" x14ac:dyDescent="0.25">
      <c r="B12" s="69" t="s">
        <v>5</v>
      </c>
      <c r="C12" s="69" t="s">
        <v>6</v>
      </c>
      <c r="D12" s="15" t="s">
        <v>12</v>
      </c>
      <c r="E12" s="15" t="s">
        <v>13</v>
      </c>
      <c r="F12" s="69" t="s">
        <v>721</v>
      </c>
    </row>
    <row r="13" spans="1:6" s="2" customFormat="1" ht="15.75" x14ac:dyDescent="0.25">
      <c r="B13" s="4">
        <v>1</v>
      </c>
      <c r="C13" s="9" t="s">
        <v>112</v>
      </c>
      <c r="D13" s="10">
        <v>1</v>
      </c>
      <c r="E13" s="10" t="s">
        <v>720</v>
      </c>
      <c r="F13" s="78">
        <v>4.8609999999999998</v>
      </c>
    </row>
    <row r="14" spans="1:6" s="2" customFormat="1" ht="15.75" x14ac:dyDescent="0.25">
      <c r="B14" s="56">
        <v>2</v>
      </c>
      <c r="C14" s="9" t="s">
        <v>471</v>
      </c>
      <c r="D14" s="10">
        <v>1</v>
      </c>
      <c r="E14" s="10" t="s">
        <v>720</v>
      </c>
      <c r="F14" s="78">
        <v>3.5</v>
      </c>
    </row>
    <row r="15" spans="1:6" s="2" customFormat="1" ht="15.75" x14ac:dyDescent="0.25">
      <c r="B15" s="56">
        <v>3</v>
      </c>
      <c r="C15" s="9" t="s">
        <v>648</v>
      </c>
      <c r="D15" s="10">
        <v>1</v>
      </c>
      <c r="E15" s="10" t="s">
        <v>720</v>
      </c>
      <c r="F15" s="78">
        <v>4.0590000000000002</v>
      </c>
    </row>
    <row r="16" spans="1:6" s="2" customFormat="1" ht="15.75" x14ac:dyDescent="0.25">
      <c r="B16" s="56">
        <v>4</v>
      </c>
      <c r="C16" s="9" t="s">
        <v>113</v>
      </c>
      <c r="D16" s="10">
        <v>1</v>
      </c>
      <c r="E16" s="10" t="s">
        <v>720</v>
      </c>
      <c r="F16" s="78">
        <v>3.944</v>
      </c>
    </row>
    <row r="17" spans="2:6" s="2" customFormat="1" ht="15.75" x14ac:dyDescent="0.25">
      <c r="B17" s="56">
        <v>5</v>
      </c>
      <c r="C17" s="9" t="s">
        <v>114</v>
      </c>
      <c r="D17" s="10"/>
      <c r="E17" s="10">
        <v>1</v>
      </c>
      <c r="F17" s="78">
        <v>5</v>
      </c>
    </row>
    <row r="18" spans="2:6" s="2" customFormat="1" ht="15.75" x14ac:dyDescent="0.25">
      <c r="B18" s="56">
        <v>6</v>
      </c>
      <c r="C18" s="9" t="s">
        <v>649</v>
      </c>
      <c r="D18" s="10">
        <v>1</v>
      </c>
      <c r="E18" s="10"/>
      <c r="F18" s="78">
        <v>5</v>
      </c>
    </row>
    <row r="19" spans="2:6" s="2" customFormat="1" ht="15.75" x14ac:dyDescent="0.25">
      <c r="B19" s="56">
        <v>7</v>
      </c>
      <c r="C19" s="9" t="s">
        <v>468</v>
      </c>
      <c r="D19" s="10"/>
      <c r="E19" s="10">
        <v>1</v>
      </c>
      <c r="F19" s="78">
        <v>4.8129999999999997</v>
      </c>
    </row>
    <row r="20" spans="2:6" s="2" customFormat="1" ht="15.75" x14ac:dyDescent="0.25">
      <c r="B20" s="56">
        <v>8</v>
      </c>
      <c r="C20" s="9" t="s">
        <v>123</v>
      </c>
      <c r="D20" s="10"/>
      <c r="E20" s="10">
        <v>1</v>
      </c>
      <c r="F20" s="78">
        <v>4.5</v>
      </c>
    </row>
    <row r="21" spans="2:6" s="2" customFormat="1" ht="15.75" x14ac:dyDescent="0.25">
      <c r="B21" s="56">
        <v>9</v>
      </c>
      <c r="C21" s="9" t="s">
        <v>515</v>
      </c>
      <c r="D21" s="10">
        <v>1</v>
      </c>
      <c r="E21" s="10"/>
      <c r="F21" s="78">
        <v>4.4210000000000003</v>
      </c>
    </row>
    <row r="22" spans="2:6" s="2" customFormat="1" ht="15.75" x14ac:dyDescent="0.25">
      <c r="B22" s="56">
        <v>10</v>
      </c>
      <c r="C22" s="9" t="s">
        <v>650</v>
      </c>
      <c r="D22" s="10">
        <v>1</v>
      </c>
      <c r="E22" s="10"/>
      <c r="F22" s="78">
        <v>4.2859999999999996</v>
      </c>
    </row>
    <row r="23" spans="2:6" s="2" customFormat="1" ht="15.75" x14ac:dyDescent="0.25">
      <c r="B23" s="56">
        <v>11</v>
      </c>
      <c r="C23" s="9" t="s">
        <v>615</v>
      </c>
      <c r="D23" s="10">
        <v>1</v>
      </c>
      <c r="E23" s="10"/>
      <c r="F23" s="78">
        <v>4.125</v>
      </c>
    </row>
    <row r="24" spans="2:6" s="2" customFormat="1" ht="15.75" x14ac:dyDescent="0.25">
      <c r="B24" s="56">
        <v>12</v>
      </c>
      <c r="C24" s="9" t="s">
        <v>423</v>
      </c>
      <c r="D24" s="10"/>
      <c r="E24" s="10">
        <v>1</v>
      </c>
      <c r="F24" s="78">
        <v>4.1050000000000004</v>
      </c>
    </row>
    <row r="25" spans="2:6" s="2" customFormat="1" ht="15.75" x14ac:dyDescent="0.25">
      <c r="B25" s="56">
        <v>13</v>
      </c>
      <c r="C25" s="36" t="s">
        <v>35</v>
      </c>
      <c r="D25" s="10"/>
      <c r="E25" s="16">
        <v>1</v>
      </c>
      <c r="F25" s="78">
        <v>4.056</v>
      </c>
    </row>
    <row r="26" spans="2:6" s="2" customFormat="1" ht="15.75" x14ac:dyDescent="0.25">
      <c r="B26" s="56">
        <v>14</v>
      </c>
      <c r="C26" s="9" t="s">
        <v>439</v>
      </c>
      <c r="D26" s="10">
        <v>1</v>
      </c>
      <c r="E26" s="34"/>
      <c r="F26" s="78">
        <v>3.9620000000000002</v>
      </c>
    </row>
    <row r="27" spans="2:6" s="2" customFormat="1" ht="15.75" x14ac:dyDescent="0.25">
      <c r="B27" s="56">
        <v>15</v>
      </c>
      <c r="C27" s="9" t="s">
        <v>349</v>
      </c>
      <c r="D27" s="10"/>
      <c r="E27" s="10">
        <v>1</v>
      </c>
      <c r="F27" s="78">
        <v>3.9470000000000001</v>
      </c>
    </row>
    <row r="28" spans="2:6" s="2" customFormat="1" ht="15.75" x14ac:dyDescent="0.25">
      <c r="B28" s="56">
        <v>16</v>
      </c>
      <c r="C28" s="9" t="s">
        <v>476</v>
      </c>
      <c r="D28" s="10"/>
      <c r="E28" s="10">
        <v>1</v>
      </c>
      <c r="F28" s="78">
        <v>3.895</v>
      </c>
    </row>
    <row r="29" spans="2:6" s="2" customFormat="1" ht="15.75" x14ac:dyDescent="0.25">
      <c r="B29" s="56">
        <v>17</v>
      </c>
      <c r="C29" s="9" t="s">
        <v>239</v>
      </c>
      <c r="D29" s="10"/>
      <c r="E29" s="10">
        <v>1</v>
      </c>
      <c r="F29" s="78">
        <v>3.8570000000000002</v>
      </c>
    </row>
    <row r="30" spans="2:6" s="2" customFormat="1" ht="15.75" x14ac:dyDescent="0.25">
      <c r="B30" s="56">
        <v>18</v>
      </c>
      <c r="C30" s="9" t="s">
        <v>469</v>
      </c>
      <c r="D30" s="10">
        <v>1</v>
      </c>
      <c r="E30" s="10"/>
      <c r="F30" s="78">
        <v>3.8130000000000002</v>
      </c>
    </row>
    <row r="31" spans="2:6" s="2" customFormat="1" ht="15.75" x14ac:dyDescent="0.25">
      <c r="B31" s="56">
        <v>19</v>
      </c>
      <c r="C31" s="9" t="s">
        <v>651</v>
      </c>
      <c r="D31" s="10">
        <v>1</v>
      </c>
      <c r="E31" s="10"/>
      <c r="F31" s="78">
        <v>3.8130000000000002</v>
      </c>
    </row>
    <row r="32" spans="2:6" s="2" customFormat="1" ht="15.75" x14ac:dyDescent="0.25">
      <c r="B32" s="56">
        <v>20</v>
      </c>
      <c r="C32" s="9" t="s">
        <v>137</v>
      </c>
      <c r="D32" s="10"/>
      <c r="E32" s="10">
        <v>1</v>
      </c>
      <c r="F32" s="78">
        <v>3.786</v>
      </c>
    </row>
    <row r="33" spans="2:6" s="2" customFormat="1" ht="15.75" x14ac:dyDescent="0.25">
      <c r="B33" s="56">
        <v>21</v>
      </c>
      <c r="C33" s="9" t="s">
        <v>470</v>
      </c>
      <c r="D33" s="10"/>
      <c r="E33" s="10">
        <v>1</v>
      </c>
      <c r="F33" s="78">
        <v>3.778</v>
      </c>
    </row>
    <row r="34" spans="2:6" s="2" customFormat="1" ht="15.75" x14ac:dyDescent="0.25">
      <c r="B34" s="57">
        <v>22</v>
      </c>
      <c r="C34" s="9" t="s">
        <v>489</v>
      </c>
      <c r="D34" s="10">
        <v>1</v>
      </c>
      <c r="E34" s="10"/>
      <c r="F34" s="78">
        <v>3.7650000000000001</v>
      </c>
    </row>
    <row r="35" spans="2:6" s="2" customFormat="1" ht="15.75" x14ac:dyDescent="0.25">
      <c r="B35" s="63">
        <v>23</v>
      </c>
      <c r="C35" s="9" t="s">
        <v>350</v>
      </c>
      <c r="D35" s="10"/>
      <c r="E35" s="10">
        <v>1</v>
      </c>
      <c r="F35" s="78">
        <v>3.75</v>
      </c>
    </row>
    <row r="36" spans="2:6" s="2" customFormat="1" ht="15.75" x14ac:dyDescent="0.25">
      <c r="B36" s="64">
        <v>24</v>
      </c>
      <c r="C36" s="9" t="s">
        <v>488</v>
      </c>
      <c r="D36" s="10"/>
      <c r="E36" s="10">
        <v>1</v>
      </c>
      <c r="F36" s="78">
        <v>3.6429999999999998</v>
      </c>
    </row>
    <row r="37" spans="2:6" s="2" customFormat="1" ht="15.75" x14ac:dyDescent="0.25">
      <c r="B37" s="64">
        <v>25</v>
      </c>
      <c r="C37" s="9" t="s">
        <v>547</v>
      </c>
      <c r="D37" s="10">
        <v>1</v>
      </c>
      <c r="E37" s="10"/>
      <c r="F37" s="78">
        <v>3.5289999999999999</v>
      </c>
    </row>
    <row r="38" spans="2:6" s="2" customFormat="1" ht="15.75" x14ac:dyDescent="0.25">
      <c r="B38" s="64">
        <v>26</v>
      </c>
      <c r="C38" s="9" t="s">
        <v>172</v>
      </c>
      <c r="D38" s="10"/>
      <c r="E38" s="10">
        <v>1</v>
      </c>
      <c r="F38" s="10">
        <v>3.444</v>
      </c>
    </row>
    <row r="39" spans="2:6" s="2" customFormat="1" ht="15.75" x14ac:dyDescent="0.25">
      <c r="B39" s="64">
        <v>27</v>
      </c>
      <c r="C39" s="9" t="s">
        <v>487</v>
      </c>
      <c r="D39" s="10">
        <v>1</v>
      </c>
      <c r="E39" s="10"/>
      <c r="F39" s="78">
        <v>3.419</v>
      </c>
    </row>
    <row r="40" spans="2:6" ht="15.75" customHeight="1" x14ac:dyDescent="0.25">
      <c r="B40" s="4" t="s">
        <v>115</v>
      </c>
      <c r="C40" s="9"/>
      <c r="D40" s="10">
        <f>SUM(D13:D39)</f>
        <v>14</v>
      </c>
      <c r="E40" s="10">
        <f>SUM(E17:E39)</f>
        <v>13</v>
      </c>
      <c r="F40" s="99"/>
    </row>
    <row r="41" spans="2:6" ht="15.75" customHeight="1" x14ac:dyDescent="0.25">
      <c r="B41" s="17"/>
      <c r="C41" s="11"/>
      <c r="D41" s="16"/>
      <c r="E41" s="16"/>
    </row>
    <row r="42" spans="2:6" x14ac:dyDescent="0.25">
      <c r="B42" s="106" t="s">
        <v>20</v>
      </c>
      <c r="C42" s="106"/>
      <c r="D42" s="106"/>
      <c r="E42" s="106"/>
    </row>
    <row r="44" spans="2:6" x14ac:dyDescent="0.25">
      <c r="C44" s="11" t="s">
        <v>14</v>
      </c>
      <c r="D44" s="101" t="s">
        <v>15</v>
      </c>
      <c r="E44" s="101"/>
    </row>
  </sheetData>
  <mergeCells count="8">
    <mergeCell ref="D44:E44"/>
    <mergeCell ref="A2:E2"/>
    <mergeCell ref="A3:E3"/>
    <mergeCell ref="A4:E4"/>
    <mergeCell ref="A5:E5"/>
    <mergeCell ref="A7:E7"/>
    <mergeCell ref="A8:E8"/>
    <mergeCell ref="B42:E42"/>
  </mergeCells>
  <printOptions horizontalCentered="1"/>
  <pageMargins left="0.31496062992125984" right="0.31496062992125984" top="0.35433070866141736" bottom="0.35433070866141736" header="0.31496062992125984" footer="0.31496062992125984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02"/>
  <sheetViews>
    <sheetView topLeftCell="A63" workbookViewId="0">
      <selection activeCell="F98" sqref="F98:I98"/>
    </sheetView>
  </sheetViews>
  <sheetFormatPr defaultRowHeight="15" x14ac:dyDescent="0.25"/>
  <cols>
    <col min="1" max="1" width="8" style="1" customWidth="1"/>
    <col min="2" max="2" width="8.85546875" style="1" customWidth="1"/>
    <col min="3" max="3" width="45.7109375" style="1" customWidth="1"/>
    <col min="4" max="4" width="16.7109375" style="28" customWidth="1"/>
    <col min="5" max="5" width="22.7109375" style="28" customWidth="1"/>
    <col min="6" max="6" width="14.140625" style="1" customWidth="1"/>
    <col min="7" max="16384" width="9.140625" style="1"/>
  </cols>
  <sheetData>
    <row r="2" spans="1:6" s="2" customFormat="1" ht="15.75" x14ac:dyDescent="0.25">
      <c r="A2" s="102" t="s">
        <v>0</v>
      </c>
      <c r="B2" s="102"/>
      <c r="C2" s="102"/>
      <c r="D2" s="102"/>
      <c r="E2" s="102"/>
    </row>
    <row r="3" spans="1:6" s="2" customFormat="1" ht="15.75" x14ac:dyDescent="0.25">
      <c r="A3" s="102" t="s">
        <v>1</v>
      </c>
      <c r="B3" s="102"/>
      <c r="C3" s="102"/>
      <c r="D3" s="102"/>
      <c r="E3" s="102"/>
    </row>
    <row r="4" spans="1:6" s="2" customFormat="1" ht="15.75" x14ac:dyDescent="0.25">
      <c r="A4" s="102" t="s">
        <v>2</v>
      </c>
      <c r="B4" s="102"/>
      <c r="C4" s="102"/>
      <c r="D4" s="102"/>
      <c r="E4" s="102"/>
    </row>
    <row r="5" spans="1:6" s="2" customFormat="1" ht="15.75" x14ac:dyDescent="0.25">
      <c r="A5" s="103" t="s">
        <v>4</v>
      </c>
      <c r="B5" s="103"/>
      <c r="C5" s="103"/>
      <c r="D5" s="103"/>
      <c r="E5" s="103"/>
    </row>
    <row r="6" spans="1:6" s="2" customFormat="1" ht="15.75" x14ac:dyDescent="0.25">
      <c r="A6" s="19"/>
      <c r="B6" s="19"/>
      <c r="C6" s="19"/>
      <c r="D6" s="24" t="s">
        <v>23</v>
      </c>
      <c r="E6" s="24" t="s">
        <v>25</v>
      </c>
    </row>
    <row r="7" spans="1:6" s="2" customFormat="1" ht="15.75" x14ac:dyDescent="0.25">
      <c r="A7" s="104" t="s">
        <v>11</v>
      </c>
      <c r="B7" s="104"/>
      <c r="C7" s="104"/>
      <c r="D7" s="104"/>
      <c r="E7" s="104"/>
    </row>
    <row r="8" spans="1:6" s="2" customFormat="1" ht="15.75" x14ac:dyDescent="0.25">
      <c r="A8" s="105" t="s">
        <v>16</v>
      </c>
      <c r="B8" s="105"/>
      <c r="C8" s="105"/>
      <c r="D8" s="105"/>
      <c r="E8" s="105"/>
    </row>
    <row r="9" spans="1:6" s="2" customFormat="1" ht="18.75" x14ac:dyDescent="0.3">
      <c r="C9" s="2" t="s">
        <v>18</v>
      </c>
      <c r="D9" s="61" t="s">
        <v>32</v>
      </c>
      <c r="E9" s="31" t="s">
        <v>33</v>
      </c>
    </row>
    <row r="10" spans="1:6" s="2" customFormat="1" ht="18.75" x14ac:dyDescent="0.3">
      <c r="D10" s="33" t="s">
        <v>45</v>
      </c>
      <c r="E10" s="32">
        <v>46251</v>
      </c>
    </row>
    <row r="11" spans="1:6" s="2" customFormat="1" ht="15.75" x14ac:dyDescent="0.25">
      <c r="B11" s="7"/>
      <c r="C11" s="6"/>
      <c r="D11" s="26"/>
      <c r="E11" s="27"/>
    </row>
    <row r="12" spans="1:6" s="2" customFormat="1" ht="15.75" x14ac:dyDescent="0.25">
      <c r="B12" s="69" t="s">
        <v>5</v>
      </c>
      <c r="C12" s="69" t="s">
        <v>6</v>
      </c>
      <c r="D12" s="15" t="s">
        <v>12</v>
      </c>
      <c r="E12" s="15" t="s">
        <v>13</v>
      </c>
      <c r="F12" s="69" t="s">
        <v>721</v>
      </c>
    </row>
    <row r="13" spans="1:6" s="2" customFormat="1" ht="15.75" x14ac:dyDescent="0.25">
      <c r="B13" s="4">
        <v>1</v>
      </c>
      <c r="C13" s="37" t="s">
        <v>462</v>
      </c>
      <c r="D13" s="58">
        <v>1</v>
      </c>
      <c r="E13" s="10" t="s">
        <v>720</v>
      </c>
      <c r="F13" s="80">
        <v>3.3679999999999999</v>
      </c>
    </row>
    <row r="14" spans="1:6" s="2" customFormat="1" ht="15.75" x14ac:dyDescent="0.25">
      <c r="B14" s="4">
        <v>2</v>
      </c>
      <c r="C14" s="37" t="s">
        <v>417</v>
      </c>
      <c r="D14" s="58">
        <v>1</v>
      </c>
      <c r="E14" s="10" t="s">
        <v>720</v>
      </c>
      <c r="F14" s="96">
        <v>3.2349999999999999</v>
      </c>
    </row>
    <row r="15" spans="1:6" s="2" customFormat="1" ht="15.75" x14ac:dyDescent="0.25">
      <c r="B15" s="4">
        <v>3</v>
      </c>
      <c r="C15" s="9" t="s">
        <v>194</v>
      </c>
      <c r="D15" s="58" t="s">
        <v>116</v>
      </c>
      <c r="E15" s="58">
        <v>1</v>
      </c>
      <c r="F15" s="78">
        <v>3.4119999999999999</v>
      </c>
    </row>
    <row r="16" spans="1:6" s="2" customFormat="1" ht="15.75" x14ac:dyDescent="0.25">
      <c r="B16" s="4">
        <v>4</v>
      </c>
      <c r="C16" s="37" t="s">
        <v>435</v>
      </c>
      <c r="D16" s="58">
        <v>1</v>
      </c>
      <c r="E16" s="10" t="s">
        <v>720</v>
      </c>
      <c r="F16" s="96">
        <v>3.444</v>
      </c>
    </row>
    <row r="17" spans="2:6" s="2" customFormat="1" ht="15.75" x14ac:dyDescent="0.25">
      <c r="B17" s="4">
        <v>5</v>
      </c>
      <c r="C17" s="37" t="s">
        <v>327</v>
      </c>
      <c r="D17" s="58">
        <v>1</v>
      </c>
      <c r="E17" s="10" t="s">
        <v>720</v>
      </c>
      <c r="F17" s="80">
        <v>3.4710000000000001</v>
      </c>
    </row>
    <row r="18" spans="2:6" s="2" customFormat="1" ht="15.75" x14ac:dyDescent="0.25">
      <c r="B18" s="4">
        <v>6</v>
      </c>
      <c r="C18" s="9" t="s">
        <v>419</v>
      </c>
      <c r="D18" s="58">
        <v>1</v>
      </c>
      <c r="E18" s="10" t="s">
        <v>720</v>
      </c>
      <c r="F18" s="78">
        <v>3.2349999999999999</v>
      </c>
    </row>
    <row r="19" spans="2:6" s="2" customFormat="1" ht="15.75" x14ac:dyDescent="0.25">
      <c r="B19" s="4">
        <v>7</v>
      </c>
      <c r="C19" s="9" t="s">
        <v>334</v>
      </c>
      <c r="D19" s="58">
        <v>1</v>
      </c>
      <c r="E19" s="10" t="s">
        <v>720</v>
      </c>
      <c r="F19" s="78">
        <v>3.3159999999999998</v>
      </c>
    </row>
    <row r="20" spans="2:6" s="2" customFormat="1" ht="15.75" x14ac:dyDescent="0.25">
      <c r="B20" s="4">
        <v>8</v>
      </c>
      <c r="C20" s="9" t="s">
        <v>207</v>
      </c>
      <c r="D20" s="58">
        <v>1</v>
      </c>
      <c r="E20" s="10" t="s">
        <v>720</v>
      </c>
      <c r="F20" s="78">
        <v>3.294</v>
      </c>
    </row>
    <row r="21" spans="2:6" s="2" customFormat="1" ht="15.75" x14ac:dyDescent="0.25">
      <c r="B21" s="4">
        <v>9</v>
      </c>
      <c r="C21" s="9" t="s">
        <v>527</v>
      </c>
      <c r="D21" s="58">
        <v>1</v>
      </c>
      <c r="E21" s="10" t="s">
        <v>720</v>
      </c>
      <c r="F21" s="78">
        <v>3.3530000000000002</v>
      </c>
    </row>
    <row r="22" spans="2:6" s="2" customFormat="1" ht="15.75" x14ac:dyDescent="0.25">
      <c r="B22" s="4">
        <v>10</v>
      </c>
      <c r="C22" s="9" t="s">
        <v>380</v>
      </c>
      <c r="D22" s="58">
        <v>1</v>
      </c>
      <c r="E22" s="10" t="s">
        <v>720</v>
      </c>
      <c r="F22" s="78">
        <v>3.6819999999999999</v>
      </c>
    </row>
    <row r="23" spans="2:6" s="2" customFormat="1" ht="15.75" x14ac:dyDescent="0.25">
      <c r="B23" s="4">
        <v>11</v>
      </c>
      <c r="C23" s="37" t="s">
        <v>383</v>
      </c>
      <c r="D23" s="58">
        <v>1</v>
      </c>
      <c r="E23" s="10" t="s">
        <v>720</v>
      </c>
      <c r="F23" s="80">
        <v>3.4740000000000002</v>
      </c>
    </row>
    <row r="24" spans="2:6" s="2" customFormat="1" ht="15.75" x14ac:dyDescent="0.25">
      <c r="B24" s="4">
        <v>12</v>
      </c>
      <c r="C24" s="37" t="s">
        <v>330</v>
      </c>
      <c r="D24" s="58">
        <v>1</v>
      </c>
      <c r="E24" s="10" t="s">
        <v>720</v>
      </c>
      <c r="F24" s="80">
        <v>3.4119999999999999</v>
      </c>
    </row>
    <row r="25" spans="2:6" s="2" customFormat="1" ht="15.75" x14ac:dyDescent="0.25">
      <c r="B25" s="4">
        <v>13</v>
      </c>
      <c r="C25" s="53" t="s">
        <v>333</v>
      </c>
      <c r="D25" s="58">
        <v>1</v>
      </c>
      <c r="E25" s="10" t="s">
        <v>720</v>
      </c>
      <c r="F25" s="80">
        <v>3.3330000000000002</v>
      </c>
    </row>
    <row r="26" spans="2:6" s="2" customFormat="1" ht="15.75" x14ac:dyDescent="0.25">
      <c r="B26" s="4">
        <v>14</v>
      </c>
      <c r="C26" s="9" t="s">
        <v>319</v>
      </c>
      <c r="D26" s="58"/>
      <c r="E26" s="58">
        <v>1</v>
      </c>
      <c r="F26" s="78">
        <v>4.3529999999999998</v>
      </c>
    </row>
    <row r="27" spans="2:6" s="2" customFormat="1" ht="15.75" x14ac:dyDescent="0.25">
      <c r="B27" s="4">
        <v>15</v>
      </c>
      <c r="C27" s="9" t="s">
        <v>630</v>
      </c>
      <c r="D27" s="10"/>
      <c r="E27" s="10">
        <v>1</v>
      </c>
      <c r="F27" s="78">
        <v>4.3330000000000002</v>
      </c>
    </row>
    <row r="28" spans="2:6" s="2" customFormat="1" ht="15.75" x14ac:dyDescent="0.25">
      <c r="B28" s="4">
        <v>16</v>
      </c>
      <c r="C28" s="9" t="s">
        <v>155</v>
      </c>
      <c r="D28" s="58"/>
      <c r="E28" s="58">
        <v>1</v>
      </c>
      <c r="F28" s="78">
        <v>4.2939999999999996</v>
      </c>
    </row>
    <row r="29" spans="2:6" s="2" customFormat="1" ht="15.75" x14ac:dyDescent="0.25">
      <c r="B29" s="4">
        <v>17</v>
      </c>
      <c r="C29" s="9" t="s">
        <v>636</v>
      </c>
      <c r="D29" s="10"/>
      <c r="E29" s="10">
        <v>1</v>
      </c>
      <c r="F29" s="78">
        <v>4.25</v>
      </c>
    </row>
    <row r="30" spans="2:6" s="2" customFormat="1" ht="15.75" x14ac:dyDescent="0.25">
      <c r="B30" s="4">
        <v>18</v>
      </c>
      <c r="C30" s="9" t="s">
        <v>172</v>
      </c>
      <c r="D30" s="58">
        <v>1</v>
      </c>
      <c r="E30" s="58"/>
      <c r="F30" s="78">
        <v>4.0529999999999999</v>
      </c>
    </row>
    <row r="31" spans="2:6" s="2" customFormat="1" ht="15.75" x14ac:dyDescent="0.25">
      <c r="B31" s="4">
        <v>19</v>
      </c>
      <c r="C31" s="9" t="s">
        <v>637</v>
      </c>
      <c r="D31" s="10"/>
      <c r="E31" s="10">
        <v>1</v>
      </c>
      <c r="F31" s="78">
        <v>4.05</v>
      </c>
    </row>
    <row r="32" spans="2:6" s="2" customFormat="1" ht="15.75" x14ac:dyDescent="0.25">
      <c r="B32" s="4">
        <v>20</v>
      </c>
      <c r="C32" s="9" t="s">
        <v>492</v>
      </c>
      <c r="D32" s="58"/>
      <c r="E32" s="58">
        <v>1</v>
      </c>
      <c r="F32" s="78">
        <v>3.9409999999999998</v>
      </c>
    </row>
    <row r="33" spans="2:6" s="2" customFormat="1" ht="15.75" x14ac:dyDescent="0.25">
      <c r="B33" s="4">
        <v>21</v>
      </c>
      <c r="C33" s="9" t="s">
        <v>510</v>
      </c>
      <c r="D33" s="58"/>
      <c r="E33" s="58">
        <v>1</v>
      </c>
      <c r="F33" s="78">
        <v>3.8</v>
      </c>
    </row>
    <row r="34" spans="2:6" s="2" customFormat="1" ht="15.75" x14ac:dyDescent="0.25">
      <c r="B34" s="4">
        <v>22</v>
      </c>
      <c r="C34" s="9" t="s">
        <v>204</v>
      </c>
      <c r="D34" s="58">
        <v>1</v>
      </c>
      <c r="E34" s="58"/>
      <c r="F34" s="78">
        <v>3.762</v>
      </c>
    </row>
    <row r="35" spans="2:6" s="2" customFormat="1" ht="15.75" x14ac:dyDescent="0.25">
      <c r="B35" s="4">
        <v>23</v>
      </c>
      <c r="C35" s="9" t="s">
        <v>320</v>
      </c>
      <c r="D35" s="58"/>
      <c r="E35" s="58">
        <v>1</v>
      </c>
      <c r="F35" s="78">
        <v>3.75</v>
      </c>
    </row>
    <row r="36" spans="2:6" s="2" customFormat="1" ht="15.75" x14ac:dyDescent="0.25">
      <c r="B36" s="4">
        <v>24</v>
      </c>
      <c r="C36" s="9" t="s">
        <v>520</v>
      </c>
      <c r="D36" s="58"/>
      <c r="E36" s="58">
        <v>1</v>
      </c>
      <c r="F36" s="78">
        <v>3.75</v>
      </c>
    </row>
    <row r="37" spans="2:6" s="2" customFormat="1" ht="15.75" x14ac:dyDescent="0.25">
      <c r="B37" s="40">
        <v>25</v>
      </c>
      <c r="C37" s="9" t="s">
        <v>70</v>
      </c>
      <c r="D37" s="58">
        <v>1</v>
      </c>
      <c r="E37" s="58"/>
      <c r="F37" s="78">
        <v>3.7370000000000001</v>
      </c>
    </row>
    <row r="38" spans="2:6" s="2" customFormat="1" ht="15.75" x14ac:dyDescent="0.25">
      <c r="B38" s="40">
        <v>26</v>
      </c>
      <c r="C38" s="9" t="s">
        <v>478</v>
      </c>
      <c r="D38" s="58"/>
      <c r="E38" s="58">
        <v>1</v>
      </c>
      <c r="F38" s="78">
        <v>3.722</v>
      </c>
    </row>
    <row r="39" spans="2:6" s="2" customFormat="1" ht="15.75" x14ac:dyDescent="0.25">
      <c r="B39" s="40">
        <v>27</v>
      </c>
      <c r="C39" s="9" t="s">
        <v>67</v>
      </c>
      <c r="D39" s="58">
        <v>1</v>
      </c>
      <c r="E39" s="58"/>
      <c r="F39" s="78">
        <v>3.706</v>
      </c>
    </row>
    <row r="40" spans="2:6" s="2" customFormat="1" ht="15.75" x14ac:dyDescent="0.25">
      <c r="B40" s="40">
        <v>28</v>
      </c>
      <c r="C40" s="9" t="s">
        <v>225</v>
      </c>
      <c r="D40" s="58"/>
      <c r="E40" s="58">
        <v>1</v>
      </c>
      <c r="F40" s="78">
        <v>3.7</v>
      </c>
    </row>
    <row r="41" spans="2:6" s="2" customFormat="1" ht="15.75" x14ac:dyDescent="0.25">
      <c r="B41" s="40">
        <v>29</v>
      </c>
      <c r="C41" s="37" t="s">
        <v>55</v>
      </c>
      <c r="D41" s="10"/>
      <c r="E41" s="10">
        <v>1</v>
      </c>
      <c r="F41" s="78">
        <v>3.6840000000000002</v>
      </c>
    </row>
    <row r="42" spans="2:6" s="2" customFormat="1" ht="15.75" x14ac:dyDescent="0.25">
      <c r="B42" s="40">
        <v>30</v>
      </c>
      <c r="C42" s="9" t="s">
        <v>322</v>
      </c>
      <c r="D42" s="58"/>
      <c r="E42" s="58">
        <v>1</v>
      </c>
      <c r="F42" s="78">
        <v>3.6669999999999998</v>
      </c>
    </row>
    <row r="43" spans="2:6" s="2" customFormat="1" ht="15.75" x14ac:dyDescent="0.25">
      <c r="B43" s="40">
        <v>31</v>
      </c>
      <c r="C43" s="9" t="s">
        <v>140</v>
      </c>
      <c r="D43" s="58"/>
      <c r="E43" s="58">
        <v>1</v>
      </c>
      <c r="F43" s="97">
        <v>3.6669999999999998</v>
      </c>
    </row>
    <row r="44" spans="2:6" s="2" customFormat="1" ht="15.75" x14ac:dyDescent="0.25">
      <c r="B44" s="40">
        <v>32</v>
      </c>
      <c r="C44" s="9" t="s">
        <v>358</v>
      </c>
      <c r="D44" s="58"/>
      <c r="E44" s="58">
        <v>1</v>
      </c>
      <c r="F44" s="79">
        <v>3.65</v>
      </c>
    </row>
    <row r="45" spans="2:6" s="2" customFormat="1" ht="15.75" x14ac:dyDescent="0.25">
      <c r="B45" s="40">
        <v>33</v>
      </c>
      <c r="C45" s="9" t="s">
        <v>460</v>
      </c>
      <c r="D45" s="58"/>
      <c r="E45" s="58">
        <v>1</v>
      </c>
      <c r="F45" s="78">
        <v>3.65</v>
      </c>
    </row>
    <row r="46" spans="2:6" s="2" customFormat="1" ht="15.75" x14ac:dyDescent="0.25">
      <c r="B46" s="40">
        <v>34</v>
      </c>
      <c r="C46" s="9" t="s">
        <v>68</v>
      </c>
      <c r="D46" s="58"/>
      <c r="E46" s="58">
        <v>1</v>
      </c>
      <c r="F46" s="78">
        <v>3.6469999999999998</v>
      </c>
    </row>
    <row r="47" spans="2:6" s="2" customFormat="1" ht="15.75" x14ac:dyDescent="0.25">
      <c r="B47" s="40">
        <v>35</v>
      </c>
      <c r="C47" s="9" t="s">
        <v>142</v>
      </c>
      <c r="D47" s="10">
        <v>1</v>
      </c>
      <c r="E47" s="10"/>
      <c r="F47" s="78">
        <v>3.6</v>
      </c>
    </row>
    <row r="48" spans="2:6" s="2" customFormat="1" ht="15.75" x14ac:dyDescent="0.25">
      <c r="B48" s="40">
        <v>36</v>
      </c>
      <c r="C48" s="9" t="s">
        <v>323</v>
      </c>
      <c r="D48" s="58"/>
      <c r="E48" s="58">
        <v>1</v>
      </c>
      <c r="F48" s="78">
        <v>3.5880000000000001</v>
      </c>
    </row>
    <row r="49" spans="2:6" s="2" customFormat="1" ht="15.75" x14ac:dyDescent="0.25">
      <c r="B49" s="40">
        <v>37</v>
      </c>
      <c r="C49" s="9" t="s">
        <v>325</v>
      </c>
      <c r="D49" s="58"/>
      <c r="E49" s="58">
        <v>1</v>
      </c>
      <c r="F49" s="78">
        <v>3.5880000000000001</v>
      </c>
    </row>
    <row r="50" spans="2:6" s="2" customFormat="1" ht="15.75" x14ac:dyDescent="0.25">
      <c r="B50" s="40">
        <v>38</v>
      </c>
      <c r="C50" s="9" t="s">
        <v>324</v>
      </c>
      <c r="D50" s="58"/>
      <c r="E50" s="58">
        <v>1</v>
      </c>
      <c r="F50" s="78">
        <v>3.5880000000000001</v>
      </c>
    </row>
    <row r="51" spans="2:6" s="2" customFormat="1" ht="15.75" x14ac:dyDescent="0.25">
      <c r="B51" s="40">
        <v>39</v>
      </c>
      <c r="C51" s="9" t="s">
        <v>552</v>
      </c>
      <c r="D51" s="10"/>
      <c r="E51" s="10">
        <v>1</v>
      </c>
      <c r="F51" s="78">
        <v>3.5880000000000001</v>
      </c>
    </row>
    <row r="52" spans="2:6" s="2" customFormat="1" ht="15.75" x14ac:dyDescent="0.25">
      <c r="B52" s="40">
        <v>40</v>
      </c>
      <c r="C52" s="9" t="s">
        <v>480</v>
      </c>
      <c r="D52" s="58"/>
      <c r="E52" s="58">
        <v>1</v>
      </c>
      <c r="F52" s="78">
        <v>3.5790000000000002</v>
      </c>
    </row>
    <row r="53" spans="2:6" s="2" customFormat="1" ht="15.75" x14ac:dyDescent="0.25">
      <c r="B53" s="40">
        <v>41</v>
      </c>
      <c r="C53" s="9" t="s">
        <v>436</v>
      </c>
      <c r="D53" s="58">
        <v>1</v>
      </c>
      <c r="E53" s="58"/>
      <c r="F53" s="78">
        <v>3.55</v>
      </c>
    </row>
    <row r="54" spans="2:6" s="2" customFormat="1" ht="15.75" x14ac:dyDescent="0.25">
      <c r="B54" s="40">
        <v>42</v>
      </c>
      <c r="C54" s="9" t="s">
        <v>493</v>
      </c>
      <c r="D54" s="58">
        <v>1</v>
      </c>
      <c r="E54" s="58"/>
      <c r="F54" s="78">
        <v>3.55</v>
      </c>
    </row>
    <row r="55" spans="2:6" s="2" customFormat="1" ht="15.75" x14ac:dyDescent="0.25">
      <c r="B55" s="40">
        <v>43</v>
      </c>
      <c r="C55" s="9" t="s">
        <v>51</v>
      </c>
      <c r="D55" s="10"/>
      <c r="E55" s="10">
        <v>1</v>
      </c>
      <c r="F55" s="79">
        <v>3.55</v>
      </c>
    </row>
    <row r="56" spans="2:6" s="2" customFormat="1" ht="15.75" x14ac:dyDescent="0.25">
      <c r="B56" s="40">
        <v>44</v>
      </c>
      <c r="C56" s="9" t="s">
        <v>381</v>
      </c>
      <c r="D56" s="58"/>
      <c r="E56" s="58">
        <v>1</v>
      </c>
      <c r="F56" s="78">
        <v>3.5289999999999999</v>
      </c>
    </row>
    <row r="57" spans="2:6" s="2" customFormat="1" ht="15.75" x14ac:dyDescent="0.25">
      <c r="B57" s="45">
        <v>45</v>
      </c>
      <c r="C57" s="9" t="s">
        <v>205</v>
      </c>
      <c r="D57" s="58"/>
      <c r="E57" s="58">
        <v>1</v>
      </c>
      <c r="F57" s="78">
        <v>3.5289999999999999</v>
      </c>
    </row>
    <row r="58" spans="2:6" s="2" customFormat="1" ht="15.75" x14ac:dyDescent="0.25">
      <c r="B58" s="45">
        <v>46</v>
      </c>
      <c r="C58" s="37" t="s">
        <v>326</v>
      </c>
      <c r="D58" s="60">
        <v>1</v>
      </c>
      <c r="E58" s="58"/>
      <c r="F58" s="80">
        <v>3.5</v>
      </c>
    </row>
    <row r="59" spans="2:6" s="2" customFormat="1" ht="15.75" x14ac:dyDescent="0.25">
      <c r="B59" s="45">
        <v>47</v>
      </c>
      <c r="C59" s="37" t="s">
        <v>382</v>
      </c>
      <c r="D59" s="60"/>
      <c r="E59" s="58">
        <v>1</v>
      </c>
      <c r="F59" s="80">
        <v>3.5</v>
      </c>
    </row>
    <row r="60" spans="2:6" s="2" customFormat="1" ht="15.75" x14ac:dyDescent="0.25">
      <c r="B60" s="45">
        <v>48</v>
      </c>
      <c r="C60" s="9" t="s">
        <v>206</v>
      </c>
      <c r="D60" s="58"/>
      <c r="E60" s="58">
        <v>1</v>
      </c>
      <c r="F60" s="97">
        <v>3.5</v>
      </c>
    </row>
    <row r="61" spans="2:6" s="2" customFormat="1" ht="15.75" x14ac:dyDescent="0.25">
      <c r="B61" s="45">
        <v>49</v>
      </c>
      <c r="C61" s="37" t="s">
        <v>551</v>
      </c>
      <c r="D61" s="22"/>
      <c r="E61" s="10">
        <v>1</v>
      </c>
      <c r="F61" s="80">
        <v>3.5</v>
      </c>
    </row>
    <row r="62" spans="2:6" s="2" customFormat="1" ht="15.75" x14ac:dyDescent="0.25">
      <c r="B62" s="45">
        <v>50</v>
      </c>
      <c r="C62" s="9" t="s">
        <v>456</v>
      </c>
      <c r="D62" s="58"/>
      <c r="E62" s="58">
        <v>1</v>
      </c>
      <c r="F62" s="97">
        <v>3.4740000000000002</v>
      </c>
    </row>
    <row r="63" spans="2:6" s="2" customFormat="1" ht="15.75" x14ac:dyDescent="0.25">
      <c r="B63" s="45">
        <v>51</v>
      </c>
      <c r="C63" s="9" t="s">
        <v>328</v>
      </c>
      <c r="D63" s="58">
        <v>1</v>
      </c>
      <c r="E63" s="58"/>
      <c r="F63" s="97">
        <v>3.4710000000000001</v>
      </c>
    </row>
    <row r="64" spans="2:6" s="2" customFormat="1" ht="15.75" x14ac:dyDescent="0.25">
      <c r="B64" s="45">
        <v>52</v>
      </c>
      <c r="C64" s="37" t="s">
        <v>461</v>
      </c>
      <c r="D64" s="60"/>
      <c r="E64" s="58">
        <v>1</v>
      </c>
      <c r="F64" s="80">
        <v>3.4710000000000001</v>
      </c>
    </row>
    <row r="65" spans="2:6" s="2" customFormat="1" ht="15.75" x14ac:dyDescent="0.25">
      <c r="B65" s="45">
        <v>53</v>
      </c>
      <c r="C65" s="37" t="s">
        <v>638</v>
      </c>
      <c r="D65" s="22">
        <v>1</v>
      </c>
      <c r="E65" s="10"/>
      <c r="F65" s="80">
        <v>3.4710000000000001</v>
      </c>
    </row>
    <row r="66" spans="2:6" s="2" customFormat="1" ht="15.75" x14ac:dyDescent="0.25">
      <c r="B66" s="45">
        <v>54</v>
      </c>
      <c r="C66" s="37" t="s">
        <v>370</v>
      </c>
      <c r="D66" s="60"/>
      <c r="E66" s="58">
        <v>1</v>
      </c>
      <c r="F66" s="80">
        <v>3.45</v>
      </c>
    </row>
    <row r="67" spans="2:6" s="2" customFormat="1" ht="15.75" x14ac:dyDescent="0.25">
      <c r="B67" s="45">
        <v>55</v>
      </c>
      <c r="C67" s="37" t="s">
        <v>293</v>
      </c>
      <c r="D67" s="60"/>
      <c r="E67" s="58">
        <v>1</v>
      </c>
      <c r="F67" s="80">
        <v>3.444</v>
      </c>
    </row>
    <row r="68" spans="2:6" s="2" customFormat="1" ht="15.75" x14ac:dyDescent="0.25">
      <c r="B68" s="45">
        <v>56</v>
      </c>
      <c r="C68" s="9" t="s">
        <v>145</v>
      </c>
      <c r="D68" s="58"/>
      <c r="E68" s="58">
        <v>1</v>
      </c>
      <c r="F68" s="78">
        <v>3.4380000000000002</v>
      </c>
    </row>
    <row r="69" spans="2:6" s="2" customFormat="1" ht="15.75" x14ac:dyDescent="0.25">
      <c r="B69" s="47">
        <v>57</v>
      </c>
      <c r="C69" s="37" t="s">
        <v>313</v>
      </c>
      <c r="D69" s="60"/>
      <c r="E69" s="58">
        <v>1</v>
      </c>
      <c r="F69" s="80">
        <v>3.4209999999999998</v>
      </c>
    </row>
    <row r="70" spans="2:6" s="2" customFormat="1" ht="15.75" x14ac:dyDescent="0.25">
      <c r="B70" s="49">
        <v>58</v>
      </c>
      <c r="C70" s="9" t="s">
        <v>226</v>
      </c>
      <c r="D70" s="58"/>
      <c r="E70" s="58">
        <v>1</v>
      </c>
      <c r="F70" s="78">
        <v>3.4209999999999998</v>
      </c>
    </row>
    <row r="71" spans="2:6" s="2" customFormat="1" ht="15.75" x14ac:dyDescent="0.25">
      <c r="B71" s="50">
        <v>59</v>
      </c>
      <c r="C71" s="37" t="s">
        <v>69</v>
      </c>
      <c r="D71" s="60">
        <v>1</v>
      </c>
      <c r="E71" s="58"/>
      <c r="F71" s="80">
        <v>3.4209999999999998</v>
      </c>
    </row>
    <row r="72" spans="2:6" s="2" customFormat="1" ht="15.75" x14ac:dyDescent="0.25">
      <c r="B72" s="50">
        <v>60</v>
      </c>
      <c r="C72" s="37" t="s">
        <v>539</v>
      </c>
      <c r="D72" s="10"/>
      <c r="E72" s="22">
        <v>1</v>
      </c>
      <c r="F72" s="96">
        <v>3.4209999999999998</v>
      </c>
    </row>
    <row r="73" spans="2:6" s="2" customFormat="1" ht="15.75" x14ac:dyDescent="0.25">
      <c r="B73" s="50">
        <v>61</v>
      </c>
      <c r="C73" s="37" t="s">
        <v>329</v>
      </c>
      <c r="D73" s="60"/>
      <c r="E73" s="58">
        <v>1</v>
      </c>
      <c r="F73" s="96">
        <v>3.4119999999999999</v>
      </c>
    </row>
    <row r="74" spans="2:6" s="2" customFormat="1" ht="15.75" x14ac:dyDescent="0.25">
      <c r="B74" s="50">
        <v>62</v>
      </c>
      <c r="C74" s="37" t="s">
        <v>418</v>
      </c>
      <c r="D74" s="58"/>
      <c r="E74" s="60">
        <v>1</v>
      </c>
      <c r="F74" s="96">
        <v>3.4119999999999999</v>
      </c>
    </row>
    <row r="75" spans="2:6" s="2" customFormat="1" ht="15.75" x14ac:dyDescent="0.25">
      <c r="B75" s="50">
        <v>63</v>
      </c>
      <c r="C75" s="9" t="s">
        <v>562</v>
      </c>
      <c r="D75" s="10">
        <v>1</v>
      </c>
      <c r="E75" s="10"/>
      <c r="F75" s="78">
        <v>3.4119999999999999</v>
      </c>
    </row>
    <row r="76" spans="2:6" s="2" customFormat="1" ht="15.75" x14ac:dyDescent="0.25">
      <c r="B76" s="50">
        <v>64</v>
      </c>
      <c r="C76" s="9" t="s">
        <v>384</v>
      </c>
      <c r="D76" s="58"/>
      <c r="E76" s="58">
        <v>1</v>
      </c>
      <c r="F76" s="78">
        <v>3.375</v>
      </c>
    </row>
    <row r="77" spans="2:6" s="2" customFormat="1" ht="15.75" x14ac:dyDescent="0.25">
      <c r="B77" s="50">
        <v>65</v>
      </c>
      <c r="C77" s="37" t="s">
        <v>331</v>
      </c>
      <c r="D77" s="60"/>
      <c r="E77" s="58">
        <v>1</v>
      </c>
      <c r="F77" s="96">
        <v>3.375</v>
      </c>
    </row>
    <row r="78" spans="2:6" s="2" customFormat="1" ht="15.75" x14ac:dyDescent="0.25">
      <c r="B78" s="51">
        <v>66</v>
      </c>
      <c r="C78" s="9" t="s">
        <v>332</v>
      </c>
      <c r="D78" s="58"/>
      <c r="E78" s="58">
        <v>1</v>
      </c>
      <c r="F78" s="78">
        <v>3.3679999999999999</v>
      </c>
    </row>
    <row r="79" spans="2:6" s="2" customFormat="1" ht="15.75" x14ac:dyDescent="0.25">
      <c r="B79" s="52">
        <v>67</v>
      </c>
      <c r="C79" s="9" t="s">
        <v>227</v>
      </c>
      <c r="D79" s="58"/>
      <c r="E79" s="58">
        <v>1</v>
      </c>
      <c r="F79" s="78">
        <v>3.3679999999999999</v>
      </c>
    </row>
    <row r="80" spans="2:6" s="2" customFormat="1" ht="15.75" x14ac:dyDescent="0.25">
      <c r="B80" s="52">
        <v>68</v>
      </c>
      <c r="C80" s="9" t="s">
        <v>348</v>
      </c>
      <c r="D80" s="58"/>
      <c r="E80" s="58">
        <v>1</v>
      </c>
      <c r="F80" s="78">
        <v>3.3130000000000002</v>
      </c>
    </row>
    <row r="81" spans="2:6" s="2" customFormat="1" ht="15.75" x14ac:dyDescent="0.25">
      <c r="B81" s="52">
        <v>69</v>
      </c>
      <c r="C81" s="9" t="s">
        <v>295</v>
      </c>
      <c r="D81" s="10"/>
      <c r="E81" s="10">
        <v>1</v>
      </c>
      <c r="F81" s="78">
        <v>3.3</v>
      </c>
    </row>
    <row r="82" spans="2:6" s="2" customFormat="1" ht="15.75" x14ac:dyDescent="0.25">
      <c r="B82" s="52">
        <v>70</v>
      </c>
      <c r="C82" s="9" t="s">
        <v>335</v>
      </c>
      <c r="D82" s="60"/>
      <c r="E82" s="58">
        <v>1</v>
      </c>
      <c r="F82" s="97">
        <v>3.294</v>
      </c>
    </row>
    <row r="83" spans="2:6" s="2" customFormat="1" ht="15.75" x14ac:dyDescent="0.25">
      <c r="B83" s="52">
        <v>71</v>
      </c>
      <c r="C83" s="37" t="s">
        <v>336</v>
      </c>
      <c r="D83" s="60"/>
      <c r="E83" s="60">
        <v>1</v>
      </c>
      <c r="F83" s="80">
        <v>3.294</v>
      </c>
    </row>
    <row r="84" spans="2:6" s="2" customFormat="1" ht="15.75" x14ac:dyDescent="0.25">
      <c r="B84" s="52">
        <v>72</v>
      </c>
      <c r="C84" s="9" t="s">
        <v>52</v>
      </c>
      <c r="D84" s="58"/>
      <c r="E84" s="58">
        <v>1</v>
      </c>
      <c r="F84" s="78">
        <v>3.2629999999999999</v>
      </c>
    </row>
    <row r="85" spans="2:6" s="2" customFormat="1" ht="15.75" x14ac:dyDescent="0.25">
      <c r="B85" s="52">
        <v>73</v>
      </c>
      <c r="C85" s="9" t="s">
        <v>484</v>
      </c>
      <c r="D85" s="58">
        <v>1</v>
      </c>
      <c r="E85" s="58"/>
      <c r="F85" s="78">
        <v>3.2629999999999999</v>
      </c>
    </row>
    <row r="86" spans="2:6" s="2" customFormat="1" ht="15.75" x14ac:dyDescent="0.25">
      <c r="B86" s="52">
        <v>74</v>
      </c>
      <c r="C86" s="9" t="s">
        <v>639</v>
      </c>
      <c r="D86" s="10">
        <v>1</v>
      </c>
      <c r="E86" s="70"/>
      <c r="F86" s="78">
        <v>3.2629999999999999</v>
      </c>
    </row>
    <row r="87" spans="2:6" s="2" customFormat="1" ht="15.75" x14ac:dyDescent="0.25">
      <c r="B87" s="52">
        <v>75</v>
      </c>
      <c r="C87" s="9" t="s">
        <v>337</v>
      </c>
      <c r="D87" s="60"/>
      <c r="E87" s="94">
        <v>1</v>
      </c>
      <c r="F87" s="97">
        <v>3.25</v>
      </c>
    </row>
    <row r="88" spans="2:6" s="2" customFormat="1" ht="15.75" x14ac:dyDescent="0.25">
      <c r="B88" s="57">
        <v>76</v>
      </c>
      <c r="C88" s="9" t="s">
        <v>338</v>
      </c>
      <c r="D88" s="60"/>
      <c r="E88" s="94">
        <v>1</v>
      </c>
      <c r="F88" s="97">
        <v>3.2349999999999999</v>
      </c>
    </row>
    <row r="89" spans="2:6" s="2" customFormat="1" ht="15.75" x14ac:dyDescent="0.25">
      <c r="B89" s="57">
        <v>77</v>
      </c>
      <c r="C89" s="9" t="s">
        <v>622</v>
      </c>
      <c r="D89" s="22"/>
      <c r="E89" s="76">
        <v>1</v>
      </c>
      <c r="F89" s="97">
        <v>3.2349999999999999</v>
      </c>
    </row>
    <row r="90" spans="2:6" s="2" customFormat="1" ht="15.75" x14ac:dyDescent="0.25">
      <c r="B90" s="64">
        <v>78</v>
      </c>
      <c r="C90" s="9" t="s">
        <v>623</v>
      </c>
      <c r="D90" s="10"/>
      <c r="E90" s="10">
        <v>1</v>
      </c>
      <c r="F90" s="78">
        <v>3.2349999999999999</v>
      </c>
    </row>
    <row r="91" spans="2:6" s="2" customFormat="1" ht="15.75" x14ac:dyDescent="0.25">
      <c r="B91" s="64">
        <v>79</v>
      </c>
      <c r="C91" s="9" t="s">
        <v>339</v>
      </c>
      <c r="D91" s="58"/>
      <c r="E91" s="58">
        <v>1</v>
      </c>
      <c r="F91" s="78">
        <v>3.2109999999999999</v>
      </c>
    </row>
    <row r="92" spans="2:6" s="2" customFormat="1" ht="15.75" x14ac:dyDescent="0.25">
      <c r="B92" s="64">
        <v>80</v>
      </c>
      <c r="C92" s="9" t="s">
        <v>437</v>
      </c>
      <c r="D92" s="58">
        <v>1</v>
      </c>
      <c r="E92" s="59"/>
      <c r="F92" s="81">
        <v>3.2</v>
      </c>
    </row>
    <row r="93" spans="2:6" s="2" customFormat="1" ht="15.75" x14ac:dyDescent="0.25">
      <c r="B93" s="64">
        <v>81</v>
      </c>
      <c r="C93" s="9" t="s">
        <v>181</v>
      </c>
      <c r="D93" s="58"/>
      <c r="E93" s="58">
        <v>1</v>
      </c>
      <c r="F93" s="78">
        <v>3.2</v>
      </c>
    </row>
    <row r="94" spans="2:6" s="2" customFormat="1" ht="15.75" x14ac:dyDescent="0.25">
      <c r="B94" s="64">
        <v>82</v>
      </c>
      <c r="C94" s="9" t="s">
        <v>99</v>
      </c>
      <c r="D94" s="60"/>
      <c r="E94" s="60">
        <v>1</v>
      </c>
      <c r="F94" s="97">
        <v>3.1579999999999999</v>
      </c>
    </row>
    <row r="95" spans="2:6" s="2" customFormat="1" ht="15.75" x14ac:dyDescent="0.25">
      <c r="B95" s="64">
        <v>83</v>
      </c>
      <c r="C95" s="9" t="s">
        <v>385</v>
      </c>
      <c r="D95" s="58"/>
      <c r="E95" s="58">
        <v>1</v>
      </c>
      <c r="F95" s="78">
        <v>3.105</v>
      </c>
    </row>
    <row r="96" spans="2:6" s="2" customFormat="1" ht="15.75" x14ac:dyDescent="0.25">
      <c r="B96" s="64">
        <v>84</v>
      </c>
      <c r="C96" s="9" t="s">
        <v>147</v>
      </c>
      <c r="D96" s="58"/>
      <c r="E96" s="95">
        <v>1</v>
      </c>
      <c r="F96" s="78">
        <v>3.1</v>
      </c>
    </row>
    <row r="97" spans="2:6" s="2" customFormat="1" ht="15.75" x14ac:dyDescent="0.25">
      <c r="B97" s="64">
        <v>85</v>
      </c>
      <c r="C97" s="9" t="s">
        <v>528</v>
      </c>
      <c r="D97" s="58"/>
      <c r="E97" s="95">
        <v>1</v>
      </c>
      <c r="F97" s="78">
        <v>3.0529999999999999</v>
      </c>
    </row>
    <row r="98" spans="2:6" s="2" customFormat="1" ht="15.75" x14ac:dyDescent="0.25">
      <c r="B98" s="4" t="s">
        <v>115</v>
      </c>
      <c r="C98" s="9"/>
      <c r="D98" s="58">
        <f>SUM(D13:D97)</f>
        <v>27</v>
      </c>
      <c r="E98" s="58">
        <f>SUM(E15:E97)</f>
        <v>58</v>
      </c>
      <c r="F98" s="100"/>
    </row>
    <row r="99" spans="2:6" s="2" customFormat="1" ht="15.75" x14ac:dyDescent="0.25">
      <c r="B99" s="7"/>
      <c r="C99" s="11"/>
      <c r="D99" s="16"/>
      <c r="E99" s="16"/>
    </row>
    <row r="100" spans="2:6" s="2" customFormat="1" ht="15.75" x14ac:dyDescent="0.25">
      <c r="B100" s="106" t="s">
        <v>20</v>
      </c>
      <c r="C100" s="106"/>
      <c r="D100" s="106"/>
      <c r="E100" s="106"/>
    </row>
    <row r="101" spans="2:6" s="2" customFormat="1" ht="15.75" x14ac:dyDescent="0.25">
      <c r="B101" s="5"/>
      <c r="C101" s="1"/>
      <c r="D101" s="28"/>
      <c r="E101" s="28"/>
    </row>
    <row r="102" spans="2:6" x14ac:dyDescent="0.25">
      <c r="B102" s="5"/>
      <c r="C102" s="11" t="s">
        <v>14</v>
      </c>
      <c r="D102" s="101" t="s">
        <v>15</v>
      </c>
      <c r="E102" s="101"/>
    </row>
  </sheetData>
  <mergeCells count="8">
    <mergeCell ref="D102:E102"/>
    <mergeCell ref="A7:E7"/>
    <mergeCell ref="A2:E2"/>
    <mergeCell ref="A3:E3"/>
    <mergeCell ref="A4:E4"/>
    <mergeCell ref="A5:E5"/>
    <mergeCell ref="A8:E8"/>
    <mergeCell ref="B100:E100"/>
  </mergeCells>
  <printOptions horizontalCentered="1"/>
  <pageMargins left="0.31496062992125984" right="0.31496062992125984" top="0.35433070866141736" bottom="0.35433070866141736" header="0.31496062992125984" footer="0.31496062992125984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104"/>
  <sheetViews>
    <sheetView topLeftCell="A62" workbookViewId="0">
      <selection activeCell="F97" sqref="F97:I97"/>
    </sheetView>
  </sheetViews>
  <sheetFormatPr defaultRowHeight="15" x14ac:dyDescent="0.25"/>
  <cols>
    <col min="1" max="1" width="8" style="1" customWidth="1"/>
    <col min="2" max="2" width="8.85546875" style="1" customWidth="1"/>
    <col min="3" max="3" width="45.7109375" style="1" customWidth="1"/>
    <col min="4" max="4" width="16.85546875" style="28" customWidth="1"/>
    <col min="5" max="5" width="25.5703125" style="28" customWidth="1"/>
    <col min="6" max="6" width="14.85546875" style="1" customWidth="1"/>
    <col min="7" max="16384" width="9.140625" style="1"/>
  </cols>
  <sheetData>
    <row r="2" spans="1:6" s="2" customFormat="1" ht="15.75" x14ac:dyDescent="0.25">
      <c r="A2" s="102" t="s">
        <v>0</v>
      </c>
      <c r="B2" s="102"/>
      <c r="C2" s="102"/>
      <c r="D2" s="102"/>
      <c r="E2" s="102"/>
    </row>
    <row r="3" spans="1:6" s="2" customFormat="1" ht="15.75" x14ac:dyDescent="0.25">
      <c r="A3" s="102" t="s">
        <v>1</v>
      </c>
      <c r="B3" s="102"/>
      <c r="C3" s="102"/>
      <c r="D3" s="102"/>
      <c r="E3" s="102"/>
    </row>
    <row r="4" spans="1:6" s="2" customFormat="1" ht="15.75" x14ac:dyDescent="0.25">
      <c r="A4" s="102" t="s">
        <v>2</v>
      </c>
      <c r="B4" s="102"/>
      <c r="C4" s="102"/>
      <c r="D4" s="102"/>
      <c r="E4" s="102"/>
    </row>
    <row r="5" spans="1:6" s="2" customFormat="1" ht="15.75" x14ac:dyDescent="0.25">
      <c r="A5" s="103" t="s">
        <v>4</v>
      </c>
      <c r="B5" s="103"/>
      <c r="C5" s="103"/>
      <c r="D5" s="103"/>
      <c r="E5" s="103"/>
    </row>
    <row r="6" spans="1:6" s="2" customFormat="1" ht="15.75" x14ac:dyDescent="0.25">
      <c r="A6" s="19"/>
      <c r="B6" s="19"/>
      <c r="C6" s="19"/>
      <c r="D6" s="24" t="s">
        <v>23</v>
      </c>
      <c r="E6" s="24" t="s">
        <v>25</v>
      </c>
    </row>
    <row r="7" spans="1:6" s="2" customFormat="1" ht="15.75" x14ac:dyDescent="0.25">
      <c r="A7" s="104" t="s">
        <v>11</v>
      </c>
      <c r="B7" s="104"/>
      <c r="C7" s="104"/>
      <c r="D7" s="104"/>
      <c r="E7" s="104"/>
    </row>
    <row r="8" spans="1:6" s="2" customFormat="1" ht="15.75" x14ac:dyDescent="0.25">
      <c r="A8" s="105" t="s">
        <v>17</v>
      </c>
      <c r="B8" s="105"/>
      <c r="C8" s="105"/>
      <c r="D8" s="105"/>
      <c r="E8" s="105"/>
    </row>
    <row r="9" spans="1:6" s="2" customFormat="1" ht="18.75" x14ac:dyDescent="0.3">
      <c r="C9" s="2" t="s">
        <v>18</v>
      </c>
      <c r="D9" s="61" t="s">
        <v>32</v>
      </c>
      <c r="E9" s="31" t="s">
        <v>33</v>
      </c>
    </row>
    <row r="10" spans="1:6" s="2" customFormat="1" ht="18.75" x14ac:dyDescent="0.3">
      <c r="D10" s="33" t="s">
        <v>45</v>
      </c>
      <c r="E10" s="32">
        <v>46251</v>
      </c>
    </row>
    <row r="11" spans="1:6" s="2" customFormat="1" ht="15.75" x14ac:dyDescent="0.25">
      <c r="B11" s="7"/>
      <c r="C11" s="6"/>
      <c r="D11" s="26"/>
      <c r="E11" s="27"/>
    </row>
    <row r="12" spans="1:6" s="2" customFormat="1" ht="15.75" x14ac:dyDescent="0.25">
      <c r="B12" s="69" t="s">
        <v>5</v>
      </c>
      <c r="C12" s="69" t="s">
        <v>6</v>
      </c>
      <c r="D12" s="15" t="s">
        <v>12</v>
      </c>
      <c r="E12" s="15" t="s">
        <v>13</v>
      </c>
      <c r="F12" s="69" t="s">
        <v>721</v>
      </c>
    </row>
    <row r="13" spans="1:6" s="2" customFormat="1" ht="15.75" x14ac:dyDescent="0.25">
      <c r="B13" s="4">
        <v>1</v>
      </c>
      <c r="C13" s="9" t="s">
        <v>410</v>
      </c>
      <c r="D13" s="10">
        <v>1</v>
      </c>
      <c r="E13" s="10" t="s">
        <v>720</v>
      </c>
      <c r="F13" s="78">
        <v>3.375</v>
      </c>
    </row>
    <row r="14" spans="1:6" s="2" customFormat="1" ht="15.75" x14ac:dyDescent="0.25">
      <c r="B14" s="4">
        <v>2</v>
      </c>
      <c r="C14" s="9" t="s">
        <v>194</v>
      </c>
      <c r="D14" s="10"/>
      <c r="E14" s="10">
        <v>1</v>
      </c>
      <c r="F14" s="78">
        <v>3.4119999999999999</v>
      </c>
    </row>
    <row r="15" spans="1:6" s="2" customFormat="1" ht="15.75" x14ac:dyDescent="0.25">
      <c r="B15" s="4">
        <v>3</v>
      </c>
      <c r="C15" s="9" t="s">
        <v>183</v>
      </c>
      <c r="D15" s="10"/>
      <c r="E15" s="10">
        <v>1</v>
      </c>
      <c r="F15" s="78">
        <v>3.25</v>
      </c>
    </row>
    <row r="16" spans="1:6" s="2" customFormat="1" ht="15.75" x14ac:dyDescent="0.25">
      <c r="B16" s="4">
        <v>4</v>
      </c>
      <c r="C16" s="9" t="s">
        <v>485</v>
      </c>
      <c r="D16" s="10">
        <v>1</v>
      </c>
      <c r="E16" s="10" t="s">
        <v>720</v>
      </c>
      <c r="F16" s="78">
        <v>3.105</v>
      </c>
    </row>
    <row r="17" spans="2:6" s="2" customFormat="1" ht="15.75" x14ac:dyDescent="0.25">
      <c r="B17" s="4">
        <v>5</v>
      </c>
      <c r="C17" s="9" t="s">
        <v>512</v>
      </c>
      <c r="D17" s="10">
        <v>1</v>
      </c>
      <c r="E17" s="10" t="s">
        <v>720</v>
      </c>
      <c r="F17" s="78">
        <v>3.294</v>
      </c>
    </row>
    <row r="18" spans="2:6" s="2" customFormat="1" ht="15.75" x14ac:dyDescent="0.25">
      <c r="B18" s="4">
        <v>6</v>
      </c>
      <c r="C18" s="9" t="s">
        <v>336</v>
      </c>
      <c r="D18" s="10">
        <v>1</v>
      </c>
      <c r="E18" s="10" t="s">
        <v>720</v>
      </c>
      <c r="F18" s="78">
        <v>3.294</v>
      </c>
    </row>
    <row r="19" spans="2:6" s="2" customFormat="1" ht="15.75" x14ac:dyDescent="0.25">
      <c r="B19" s="4">
        <v>7</v>
      </c>
      <c r="C19" s="9" t="s">
        <v>211</v>
      </c>
      <c r="D19" s="10">
        <v>1</v>
      </c>
      <c r="E19" s="10" t="s">
        <v>720</v>
      </c>
      <c r="F19" s="78">
        <v>3.4740000000000002</v>
      </c>
    </row>
    <row r="20" spans="2:6" s="2" customFormat="1" ht="15.75" x14ac:dyDescent="0.25">
      <c r="B20" s="4">
        <v>8</v>
      </c>
      <c r="C20" s="9" t="s">
        <v>321</v>
      </c>
      <c r="D20" s="58">
        <v>1</v>
      </c>
      <c r="E20" s="10" t="s">
        <v>720</v>
      </c>
      <c r="F20" s="78">
        <v>3.6880000000000002</v>
      </c>
    </row>
    <row r="21" spans="2:6" s="2" customFormat="1" ht="15.75" x14ac:dyDescent="0.25">
      <c r="B21" s="4">
        <v>9</v>
      </c>
      <c r="C21" s="9" t="s">
        <v>641</v>
      </c>
      <c r="D21" s="10">
        <v>1</v>
      </c>
      <c r="E21" s="10" t="s">
        <v>720</v>
      </c>
      <c r="F21" s="78">
        <v>3.1579999999999999</v>
      </c>
    </row>
    <row r="22" spans="2:6" s="2" customFormat="1" ht="15.75" x14ac:dyDescent="0.25">
      <c r="B22" s="4">
        <v>10</v>
      </c>
      <c r="C22" s="9" t="s">
        <v>120</v>
      </c>
      <c r="D22" s="10">
        <v>1</v>
      </c>
      <c r="E22" s="10"/>
      <c r="F22" s="78">
        <v>4.7779999999999996</v>
      </c>
    </row>
    <row r="23" spans="2:6" s="2" customFormat="1" ht="15.75" x14ac:dyDescent="0.25">
      <c r="B23" s="4">
        <v>11</v>
      </c>
      <c r="C23" s="9" t="s">
        <v>473</v>
      </c>
      <c r="D23" s="10"/>
      <c r="E23" s="10">
        <v>1</v>
      </c>
      <c r="F23" s="78">
        <v>4.4000000000000004</v>
      </c>
    </row>
    <row r="24" spans="2:6" s="2" customFormat="1" ht="15.75" x14ac:dyDescent="0.25">
      <c r="B24" s="4">
        <v>12</v>
      </c>
      <c r="C24" s="21" t="s">
        <v>59</v>
      </c>
      <c r="D24" s="10"/>
      <c r="E24" s="13">
        <v>1</v>
      </c>
      <c r="F24" s="79">
        <v>4.3330000000000002</v>
      </c>
    </row>
    <row r="25" spans="2:6" s="2" customFormat="1" ht="15.75" x14ac:dyDescent="0.25">
      <c r="B25" s="4">
        <v>13</v>
      </c>
      <c r="C25" s="9" t="s">
        <v>630</v>
      </c>
      <c r="D25" s="10"/>
      <c r="E25" s="13">
        <v>1</v>
      </c>
      <c r="F25" s="78">
        <v>4.3330000000000002</v>
      </c>
    </row>
    <row r="26" spans="2:6" s="2" customFormat="1" ht="15.75" x14ac:dyDescent="0.25">
      <c r="B26" s="4">
        <v>14</v>
      </c>
      <c r="C26" s="21" t="s">
        <v>60</v>
      </c>
      <c r="D26" s="10"/>
      <c r="E26" s="10">
        <v>1</v>
      </c>
      <c r="F26" s="78">
        <v>4.2939999999999996</v>
      </c>
    </row>
    <row r="27" spans="2:6" s="2" customFormat="1" ht="15.75" x14ac:dyDescent="0.25">
      <c r="B27" s="4">
        <v>15</v>
      </c>
      <c r="C27" s="21" t="s">
        <v>509</v>
      </c>
      <c r="D27" s="10">
        <v>1</v>
      </c>
      <c r="E27" s="10"/>
      <c r="F27" s="79">
        <v>4.1760000000000002</v>
      </c>
    </row>
    <row r="28" spans="2:6" s="2" customFormat="1" ht="15.75" x14ac:dyDescent="0.25">
      <c r="B28" s="4">
        <v>16</v>
      </c>
      <c r="C28" s="9" t="s">
        <v>340</v>
      </c>
      <c r="D28" s="10">
        <v>1</v>
      </c>
      <c r="E28" s="10"/>
      <c r="F28" s="78">
        <v>4.1180000000000003</v>
      </c>
    </row>
    <row r="29" spans="2:6" s="2" customFormat="1" ht="15.75" x14ac:dyDescent="0.25">
      <c r="B29" s="4">
        <v>17</v>
      </c>
      <c r="C29" s="9" t="s">
        <v>130</v>
      </c>
      <c r="D29" s="10"/>
      <c r="E29" s="10">
        <v>1</v>
      </c>
      <c r="F29" s="78">
        <v>4.05</v>
      </c>
    </row>
    <row r="30" spans="2:6" s="2" customFormat="1" ht="15.75" x14ac:dyDescent="0.25">
      <c r="B30" s="4">
        <v>18</v>
      </c>
      <c r="C30" s="9" t="s">
        <v>637</v>
      </c>
      <c r="D30" s="10"/>
      <c r="E30" s="10">
        <v>1</v>
      </c>
      <c r="F30" s="78">
        <v>4.05</v>
      </c>
    </row>
    <row r="31" spans="2:6" s="2" customFormat="1" ht="15.75" x14ac:dyDescent="0.25">
      <c r="B31" s="4">
        <v>19</v>
      </c>
      <c r="C31" s="9" t="s">
        <v>61</v>
      </c>
      <c r="D31" s="10">
        <v>1</v>
      </c>
      <c r="E31" s="10"/>
      <c r="F31" s="78">
        <v>3.9470000000000001</v>
      </c>
    </row>
    <row r="32" spans="2:6" s="2" customFormat="1" ht="15.75" x14ac:dyDescent="0.25">
      <c r="B32" s="4">
        <v>20</v>
      </c>
      <c r="C32" s="9" t="s">
        <v>190</v>
      </c>
      <c r="D32" s="10"/>
      <c r="E32" s="10">
        <v>1</v>
      </c>
      <c r="F32" s="78">
        <v>3.944</v>
      </c>
    </row>
    <row r="33" spans="2:6" s="2" customFormat="1" ht="15.75" x14ac:dyDescent="0.25">
      <c r="B33" s="4">
        <v>21</v>
      </c>
      <c r="C33" s="9" t="s">
        <v>492</v>
      </c>
      <c r="D33" s="10"/>
      <c r="E33" s="10">
        <v>1</v>
      </c>
      <c r="F33" s="78">
        <v>3.9409999999999998</v>
      </c>
    </row>
    <row r="34" spans="2:6" s="2" customFormat="1" ht="15.75" x14ac:dyDescent="0.25">
      <c r="B34" s="4">
        <v>22</v>
      </c>
      <c r="C34" s="9" t="s">
        <v>135</v>
      </c>
      <c r="D34" s="10"/>
      <c r="E34" s="10">
        <v>1</v>
      </c>
      <c r="F34" s="78">
        <v>3.9409999999999998</v>
      </c>
    </row>
    <row r="35" spans="2:6" s="2" customFormat="1" ht="15.75" x14ac:dyDescent="0.25">
      <c r="B35" s="4">
        <v>23</v>
      </c>
      <c r="C35" s="9" t="s">
        <v>301</v>
      </c>
      <c r="D35" s="10"/>
      <c r="E35" s="10">
        <v>1</v>
      </c>
      <c r="F35" s="78">
        <v>3.9</v>
      </c>
    </row>
    <row r="36" spans="2:6" s="2" customFormat="1" ht="15.75" x14ac:dyDescent="0.25">
      <c r="B36" s="4">
        <v>24</v>
      </c>
      <c r="C36" s="9" t="s">
        <v>208</v>
      </c>
      <c r="D36" s="10">
        <v>1</v>
      </c>
      <c r="E36" s="9"/>
      <c r="F36" s="78">
        <v>3.8820000000000001</v>
      </c>
    </row>
    <row r="37" spans="2:6" s="2" customFormat="1" ht="15.75" x14ac:dyDescent="0.25">
      <c r="B37" s="64">
        <v>25</v>
      </c>
      <c r="C37" s="9" t="s">
        <v>176</v>
      </c>
      <c r="D37" s="10"/>
      <c r="E37" s="10">
        <v>1</v>
      </c>
      <c r="F37" s="78">
        <v>3.8820000000000001</v>
      </c>
    </row>
    <row r="38" spans="2:6" s="2" customFormat="1" ht="15.75" x14ac:dyDescent="0.25">
      <c r="B38" s="64">
        <v>26</v>
      </c>
      <c r="C38" s="9" t="s">
        <v>209</v>
      </c>
      <c r="D38" s="10">
        <v>1</v>
      </c>
      <c r="E38" s="10"/>
      <c r="F38" s="78">
        <v>3.8820000000000001</v>
      </c>
    </row>
    <row r="39" spans="2:6" s="2" customFormat="1" ht="15.75" x14ac:dyDescent="0.25">
      <c r="B39" s="64">
        <v>27</v>
      </c>
      <c r="C39" s="9" t="s">
        <v>652</v>
      </c>
      <c r="D39" s="10"/>
      <c r="E39" s="10">
        <v>1</v>
      </c>
      <c r="F39" s="78">
        <v>3.8820000000000001</v>
      </c>
    </row>
    <row r="40" spans="2:6" s="2" customFormat="1" ht="15.75" x14ac:dyDescent="0.25">
      <c r="B40" s="64">
        <v>28</v>
      </c>
      <c r="C40" s="9" t="s">
        <v>386</v>
      </c>
      <c r="D40" s="10">
        <v>1</v>
      </c>
      <c r="E40" s="13"/>
      <c r="F40" s="79">
        <v>3.85</v>
      </c>
    </row>
    <row r="41" spans="2:6" s="2" customFormat="1" ht="15.75" x14ac:dyDescent="0.25">
      <c r="B41" s="64">
        <v>29</v>
      </c>
      <c r="C41" s="36" t="s">
        <v>463</v>
      </c>
      <c r="D41" s="10">
        <v>1</v>
      </c>
      <c r="E41" s="13"/>
      <c r="F41" s="79">
        <v>3.8420000000000001</v>
      </c>
    </row>
    <row r="42" spans="2:6" s="2" customFormat="1" ht="15.75" x14ac:dyDescent="0.25">
      <c r="B42" s="64">
        <v>30</v>
      </c>
      <c r="C42" s="9" t="s">
        <v>238</v>
      </c>
      <c r="D42" s="10"/>
      <c r="E42" s="10">
        <v>1</v>
      </c>
      <c r="F42" s="78">
        <v>3.8330000000000002</v>
      </c>
    </row>
    <row r="43" spans="2:6" s="2" customFormat="1" ht="15.75" x14ac:dyDescent="0.25">
      <c r="B43" s="64">
        <v>31</v>
      </c>
      <c r="C43" s="21" t="s">
        <v>413</v>
      </c>
      <c r="D43" s="10"/>
      <c r="E43" s="13">
        <v>1</v>
      </c>
      <c r="F43" s="79">
        <v>3.8239999999999998</v>
      </c>
    </row>
    <row r="44" spans="2:6" s="2" customFormat="1" ht="15.75" x14ac:dyDescent="0.25">
      <c r="B44" s="64">
        <v>32</v>
      </c>
      <c r="C44" s="21" t="s">
        <v>513</v>
      </c>
      <c r="D44" s="22">
        <v>1</v>
      </c>
      <c r="E44" s="13"/>
      <c r="F44" s="79">
        <v>3.8239999999999998</v>
      </c>
    </row>
    <row r="45" spans="2:6" s="2" customFormat="1" ht="15.75" x14ac:dyDescent="0.25">
      <c r="B45" s="64">
        <v>33</v>
      </c>
      <c r="C45" s="9" t="s">
        <v>546</v>
      </c>
      <c r="D45" s="10"/>
      <c r="E45" s="10">
        <v>1</v>
      </c>
      <c r="F45" s="78">
        <v>3.8239999999999998</v>
      </c>
    </row>
    <row r="46" spans="2:6" s="2" customFormat="1" ht="15.75" x14ac:dyDescent="0.25">
      <c r="B46" s="64">
        <v>34</v>
      </c>
      <c r="C46" s="9" t="s">
        <v>253</v>
      </c>
      <c r="D46" s="10"/>
      <c r="E46" s="10">
        <v>1</v>
      </c>
      <c r="F46" s="78">
        <v>3.8</v>
      </c>
    </row>
    <row r="47" spans="2:6" s="2" customFormat="1" ht="15.75" x14ac:dyDescent="0.25">
      <c r="B47" s="64">
        <v>35</v>
      </c>
      <c r="C47" s="36" t="s">
        <v>514</v>
      </c>
      <c r="D47" s="22">
        <v>1</v>
      </c>
      <c r="E47" s="89"/>
      <c r="F47" s="92">
        <v>3.7650000000000001</v>
      </c>
    </row>
    <row r="48" spans="2:6" s="2" customFormat="1" ht="15.75" x14ac:dyDescent="0.25">
      <c r="B48" s="64">
        <v>36</v>
      </c>
      <c r="C48" s="9" t="s">
        <v>314</v>
      </c>
      <c r="D48" s="10"/>
      <c r="E48" s="10">
        <v>1</v>
      </c>
      <c r="F48" s="78">
        <v>3.7650000000000001</v>
      </c>
    </row>
    <row r="49" spans="2:6" s="2" customFormat="1" ht="15.75" x14ac:dyDescent="0.25">
      <c r="B49" s="64">
        <v>37</v>
      </c>
      <c r="C49" s="21" t="s">
        <v>723</v>
      </c>
      <c r="D49" s="22"/>
      <c r="E49" s="13">
        <v>1</v>
      </c>
      <c r="F49" s="79">
        <v>3.7650000000000001</v>
      </c>
    </row>
    <row r="50" spans="2:6" s="2" customFormat="1" ht="15.75" x14ac:dyDescent="0.25">
      <c r="B50" s="64">
        <v>38</v>
      </c>
      <c r="C50" s="9" t="s">
        <v>304</v>
      </c>
      <c r="D50" s="10"/>
      <c r="E50" s="10">
        <v>1</v>
      </c>
      <c r="F50" s="78">
        <v>3.75</v>
      </c>
    </row>
    <row r="51" spans="2:6" s="2" customFormat="1" ht="15.75" x14ac:dyDescent="0.25">
      <c r="B51" s="64">
        <v>39</v>
      </c>
      <c r="C51" s="41" t="s">
        <v>387</v>
      </c>
      <c r="D51" s="10">
        <v>1</v>
      </c>
      <c r="E51" s="10"/>
      <c r="F51" s="78">
        <v>3.75</v>
      </c>
    </row>
    <row r="52" spans="2:6" s="2" customFormat="1" ht="15.75" x14ac:dyDescent="0.25">
      <c r="B52" s="64">
        <v>40</v>
      </c>
      <c r="C52" s="37" t="s">
        <v>520</v>
      </c>
      <c r="D52" s="22"/>
      <c r="E52" s="22">
        <v>1</v>
      </c>
      <c r="F52" s="80">
        <v>3.75</v>
      </c>
    </row>
    <row r="53" spans="2:6" s="2" customFormat="1" ht="15.75" x14ac:dyDescent="0.25">
      <c r="B53" s="64">
        <v>41</v>
      </c>
      <c r="C53" s="9" t="s">
        <v>138</v>
      </c>
      <c r="D53" s="10">
        <v>1</v>
      </c>
      <c r="E53" s="10"/>
      <c r="F53" s="78">
        <v>3.75</v>
      </c>
    </row>
    <row r="54" spans="2:6" s="2" customFormat="1" ht="15.75" x14ac:dyDescent="0.25">
      <c r="B54" s="64">
        <v>42</v>
      </c>
      <c r="C54" s="9" t="s">
        <v>255</v>
      </c>
      <c r="D54" s="42"/>
      <c r="E54" s="12">
        <v>1</v>
      </c>
      <c r="F54" s="10">
        <v>3.7330000000000001</v>
      </c>
    </row>
    <row r="55" spans="2:6" s="2" customFormat="1" ht="15.75" x14ac:dyDescent="0.25">
      <c r="B55" s="64">
        <v>43</v>
      </c>
      <c r="C55" s="9" t="s">
        <v>305</v>
      </c>
      <c r="D55" s="10"/>
      <c r="E55" s="12">
        <v>1</v>
      </c>
      <c r="F55" s="10">
        <v>3.7330000000000001</v>
      </c>
    </row>
    <row r="56" spans="2:6" s="2" customFormat="1" ht="15.75" x14ac:dyDescent="0.25">
      <c r="B56" s="64">
        <v>44</v>
      </c>
      <c r="C56" s="9" t="s">
        <v>478</v>
      </c>
      <c r="D56" s="10"/>
      <c r="E56" s="10">
        <v>1</v>
      </c>
      <c r="F56" s="78">
        <v>3.722</v>
      </c>
    </row>
    <row r="57" spans="2:6" s="2" customFormat="1" ht="15.75" x14ac:dyDescent="0.25">
      <c r="B57" s="64">
        <v>45</v>
      </c>
      <c r="C57" s="9" t="s">
        <v>464</v>
      </c>
      <c r="D57" s="10">
        <v>1</v>
      </c>
      <c r="E57" s="10"/>
      <c r="F57" s="79">
        <v>3.706</v>
      </c>
    </row>
    <row r="58" spans="2:6" s="2" customFormat="1" ht="15.75" x14ac:dyDescent="0.25">
      <c r="B58" s="64">
        <v>46</v>
      </c>
      <c r="C58" s="9" t="s">
        <v>425</v>
      </c>
      <c r="D58" s="10"/>
      <c r="E58" s="10">
        <v>1</v>
      </c>
      <c r="F58" s="79">
        <v>3.6880000000000002</v>
      </c>
    </row>
    <row r="59" spans="2:6" s="2" customFormat="1" ht="15.75" x14ac:dyDescent="0.25">
      <c r="B59" s="64">
        <v>47</v>
      </c>
      <c r="C59" s="9" t="s">
        <v>62</v>
      </c>
      <c r="D59" s="10">
        <v>1</v>
      </c>
      <c r="E59" s="10"/>
      <c r="F59" s="78">
        <v>3.6669999999999998</v>
      </c>
    </row>
    <row r="60" spans="2:6" s="2" customFormat="1" ht="15.75" x14ac:dyDescent="0.25">
      <c r="B60" s="64">
        <v>48</v>
      </c>
      <c r="C60" s="9" t="s">
        <v>210</v>
      </c>
      <c r="D60" s="10">
        <v>1</v>
      </c>
      <c r="E60" s="10"/>
      <c r="F60" s="79">
        <v>3.6469999999999998</v>
      </c>
    </row>
    <row r="61" spans="2:6" s="2" customFormat="1" ht="15.75" x14ac:dyDescent="0.25">
      <c r="B61" s="64">
        <v>49</v>
      </c>
      <c r="C61" s="9" t="s">
        <v>459</v>
      </c>
      <c r="D61" s="10"/>
      <c r="E61" s="10">
        <v>1</v>
      </c>
      <c r="F61" s="79">
        <v>3.6469999999999998</v>
      </c>
    </row>
    <row r="62" spans="2:6" s="2" customFormat="1" ht="15.75" x14ac:dyDescent="0.25">
      <c r="B62" s="64">
        <v>50</v>
      </c>
      <c r="C62" s="9" t="s">
        <v>479</v>
      </c>
      <c r="D62" s="10"/>
      <c r="E62" s="10">
        <v>1</v>
      </c>
      <c r="F62" s="78">
        <v>3.6469999999999998</v>
      </c>
    </row>
    <row r="63" spans="2:6" s="2" customFormat="1" ht="15.75" x14ac:dyDescent="0.25">
      <c r="B63" s="64">
        <v>51</v>
      </c>
      <c r="C63" s="9" t="s">
        <v>486</v>
      </c>
      <c r="D63" s="10">
        <v>1</v>
      </c>
      <c r="E63" s="10"/>
      <c r="F63" s="78">
        <v>3.625</v>
      </c>
    </row>
    <row r="64" spans="2:6" s="2" customFormat="1" ht="15.75" x14ac:dyDescent="0.25">
      <c r="B64" s="64">
        <v>52</v>
      </c>
      <c r="C64" s="9" t="s">
        <v>228</v>
      </c>
      <c r="D64" s="10">
        <v>1</v>
      </c>
      <c r="E64" s="10"/>
      <c r="F64" s="78">
        <v>3.625</v>
      </c>
    </row>
    <row r="65" spans="2:6" s="2" customFormat="1" ht="15.75" x14ac:dyDescent="0.25">
      <c r="B65" s="64">
        <v>53</v>
      </c>
      <c r="C65" s="41" t="s">
        <v>162</v>
      </c>
      <c r="D65" s="10">
        <v>1</v>
      </c>
      <c r="E65" s="10"/>
      <c r="F65" s="79">
        <v>3.625</v>
      </c>
    </row>
    <row r="66" spans="2:6" s="2" customFormat="1" ht="15.75" x14ac:dyDescent="0.25">
      <c r="B66" s="64">
        <v>54</v>
      </c>
      <c r="C66" s="18" t="s">
        <v>103</v>
      </c>
      <c r="D66" s="10">
        <v>1</v>
      </c>
      <c r="E66" s="10"/>
      <c r="F66" s="78">
        <v>3.6</v>
      </c>
    </row>
    <row r="67" spans="2:6" s="2" customFormat="1" ht="15.75" x14ac:dyDescent="0.25">
      <c r="B67" s="64">
        <v>55</v>
      </c>
      <c r="C67" s="9" t="s">
        <v>341</v>
      </c>
      <c r="D67" s="10">
        <v>1</v>
      </c>
      <c r="E67" s="10"/>
      <c r="F67" s="78">
        <v>3.5880000000000001</v>
      </c>
    </row>
    <row r="68" spans="2:6" s="2" customFormat="1" ht="15.75" x14ac:dyDescent="0.25">
      <c r="B68" s="64">
        <v>56</v>
      </c>
      <c r="C68" s="9" t="s">
        <v>388</v>
      </c>
      <c r="D68" s="10">
        <v>1</v>
      </c>
      <c r="E68" s="10"/>
      <c r="F68" s="78">
        <v>3.5880000000000001</v>
      </c>
    </row>
    <row r="69" spans="2:6" s="2" customFormat="1" ht="15.75" x14ac:dyDescent="0.25">
      <c r="B69" s="64">
        <v>57</v>
      </c>
      <c r="C69" s="9" t="s">
        <v>555</v>
      </c>
      <c r="D69" s="10">
        <v>1</v>
      </c>
      <c r="E69" s="10"/>
      <c r="F69" s="78">
        <v>3.5880000000000001</v>
      </c>
    </row>
    <row r="70" spans="2:6" s="2" customFormat="1" ht="15.75" x14ac:dyDescent="0.25">
      <c r="B70" s="64">
        <v>58</v>
      </c>
      <c r="C70" s="9" t="s">
        <v>342</v>
      </c>
      <c r="D70" s="10">
        <v>1</v>
      </c>
      <c r="E70" s="10"/>
      <c r="F70" s="78">
        <v>3.55</v>
      </c>
    </row>
    <row r="71" spans="2:6" s="2" customFormat="1" ht="15.75" x14ac:dyDescent="0.25">
      <c r="B71" s="64">
        <v>59</v>
      </c>
      <c r="C71" s="9" t="s">
        <v>315</v>
      </c>
      <c r="D71" s="10"/>
      <c r="E71" s="10">
        <v>1</v>
      </c>
      <c r="F71" s="78">
        <v>3.5289999999999999</v>
      </c>
    </row>
    <row r="72" spans="2:6" s="2" customFormat="1" ht="15.75" x14ac:dyDescent="0.25">
      <c r="B72" s="64">
        <v>60</v>
      </c>
      <c r="C72" s="9" t="s">
        <v>205</v>
      </c>
      <c r="D72" s="58">
        <v>1</v>
      </c>
      <c r="E72" s="58"/>
      <c r="F72" s="78">
        <v>3.5289999999999999</v>
      </c>
    </row>
    <row r="73" spans="2:6" s="2" customFormat="1" ht="15.75" x14ac:dyDescent="0.25">
      <c r="B73" s="64">
        <v>61</v>
      </c>
      <c r="C73" s="9" t="s">
        <v>640</v>
      </c>
      <c r="D73" s="10">
        <v>1</v>
      </c>
      <c r="E73" s="10"/>
      <c r="F73" s="78">
        <v>3.5289999999999999</v>
      </c>
    </row>
    <row r="74" spans="2:6" s="2" customFormat="1" ht="15.75" x14ac:dyDescent="0.25">
      <c r="B74" s="64">
        <v>62</v>
      </c>
      <c r="C74" s="53" t="s">
        <v>66</v>
      </c>
      <c r="D74" s="10">
        <v>1</v>
      </c>
      <c r="E74" s="10"/>
      <c r="F74" s="80">
        <v>3.5259999999999998</v>
      </c>
    </row>
    <row r="75" spans="2:6" s="2" customFormat="1" ht="15.75" x14ac:dyDescent="0.25">
      <c r="B75" s="64">
        <v>63</v>
      </c>
      <c r="C75" s="37" t="s">
        <v>389</v>
      </c>
      <c r="D75" s="22">
        <v>1</v>
      </c>
      <c r="E75" s="22"/>
      <c r="F75" s="80">
        <v>3.524</v>
      </c>
    </row>
    <row r="76" spans="2:6" s="2" customFormat="1" ht="15.75" x14ac:dyDescent="0.25">
      <c r="B76" s="64">
        <v>64</v>
      </c>
      <c r="C76" s="41" t="s">
        <v>420</v>
      </c>
      <c r="D76" s="10"/>
      <c r="E76" s="10">
        <v>1</v>
      </c>
      <c r="F76" s="78">
        <v>3.5</v>
      </c>
    </row>
    <row r="77" spans="2:6" s="2" customFormat="1" ht="15.75" x14ac:dyDescent="0.25">
      <c r="B77" s="64">
        <v>65</v>
      </c>
      <c r="C77" s="9" t="s">
        <v>206</v>
      </c>
      <c r="D77" s="10"/>
      <c r="E77" s="10">
        <v>1</v>
      </c>
      <c r="F77" s="78">
        <v>3.5</v>
      </c>
    </row>
    <row r="78" spans="2:6" s="2" customFormat="1" ht="15.75" x14ac:dyDescent="0.25">
      <c r="B78" s="64">
        <v>66</v>
      </c>
      <c r="C78" s="53" t="s">
        <v>46</v>
      </c>
      <c r="D78" s="10"/>
      <c r="E78" s="10">
        <v>1</v>
      </c>
      <c r="F78" s="80">
        <v>3.4710000000000001</v>
      </c>
    </row>
    <row r="79" spans="2:6" s="2" customFormat="1" ht="15.75" x14ac:dyDescent="0.25">
      <c r="B79" s="64">
        <v>67</v>
      </c>
      <c r="C79" s="37" t="s">
        <v>370</v>
      </c>
      <c r="D79" s="22"/>
      <c r="E79" s="22">
        <v>1</v>
      </c>
      <c r="F79" s="80">
        <v>3.45</v>
      </c>
    </row>
    <row r="80" spans="2:6" s="2" customFormat="1" ht="15.75" x14ac:dyDescent="0.25">
      <c r="B80" s="64">
        <v>68</v>
      </c>
      <c r="C80" s="53" t="s">
        <v>63</v>
      </c>
      <c r="D80" s="22"/>
      <c r="E80" s="22">
        <v>1</v>
      </c>
      <c r="F80" s="80">
        <v>3.45</v>
      </c>
    </row>
    <row r="81" spans="2:6" s="2" customFormat="1" ht="15.75" x14ac:dyDescent="0.25">
      <c r="B81" s="64">
        <v>69</v>
      </c>
      <c r="C81" s="9" t="s">
        <v>64</v>
      </c>
      <c r="D81" s="10">
        <v>1</v>
      </c>
      <c r="E81" s="70"/>
      <c r="F81" s="78">
        <v>3.4119999999999999</v>
      </c>
    </row>
    <row r="82" spans="2:6" s="2" customFormat="1" ht="15.75" x14ac:dyDescent="0.25">
      <c r="B82" s="64">
        <v>70</v>
      </c>
      <c r="C82" s="9" t="s">
        <v>553</v>
      </c>
      <c r="D82" s="10">
        <v>1</v>
      </c>
      <c r="E82" s="10"/>
      <c r="F82" s="78">
        <v>3.4119999999999999</v>
      </c>
    </row>
    <row r="83" spans="2:6" s="2" customFormat="1" ht="15.75" x14ac:dyDescent="0.25">
      <c r="B83" s="64">
        <v>71</v>
      </c>
      <c r="C83" s="53" t="s">
        <v>343</v>
      </c>
      <c r="D83" s="10"/>
      <c r="E83" s="10">
        <v>1</v>
      </c>
      <c r="F83" s="80">
        <v>3.3889999999999998</v>
      </c>
    </row>
    <row r="84" spans="2:6" s="2" customFormat="1" ht="15.75" x14ac:dyDescent="0.25">
      <c r="B84" s="64">
        <v>72</v>
      </c>
      <c r="C84" s="9" t="s">
        <v>307</v>
      </c>
      <c r="D84" s="10">
        <v>1</v>
      </c>
      <c r="E84" s="10"/>
      <c r="F84" s="78">
        <v>3.375</v>
      </c>
    </row>
    <row r="85" spans="2:6" s="2" customFormat="1" ht="15.75" x14ac:dyDescent="0.25">
      <c r="B85" s="64">
        <v>73</v>
      </c>
      <c r="C85" s="9" t="s">
        <v>65</v>
      </c>
      <c r="D85" s="10">
        <v>1</v>
      </c>
      <c r="E85" s="10"/>
      <c r="F85" s="78">
        <v>3.375</v>
      </c>
    </row>
    <row r="86" spans="2:6" s="2" customFormat="1" ht="15.75" x14ac:dyDescent="0.25">
      <c r="B86" s="64">
        <v>74</v>
      </c>
      <c r="C86" s="41" t="s">
        <v>421</v>
      </c>
      <c r="D86" s="10">
        <v>1</v>
      </c>
      <c r="E86" s="10"/>
      <c r="F86" s="78">
        <v>3.3530000000000002</v>
      </c>
    </row>
    <row r="87" spans="2:6" s="2" customFormat="1" ht="15.75" x14ac:dyDescent="0.25">
      <c r="B87" s="64">
        <v>75</v>
      </c>
      <c r="C87" s="41" t="s">
        <v>379</v>
      </c>
      <c r="D87" s="10"/>
      <c r="E87" s="10">
        <v>1</v>
      </c>
      <c r="F87" s="78">
        <v>3.3159999999999998</v>
      </c>
    </row>
    <row r="88" spans="2:6" s="2" customFormat="1" ht="15.75" x14ac:dyDescent="0.25">
      <c r="B88" s="64">
        <v>76</v>
      </c>
      <c r="C88" s="53" t="s">
        <v>212</v>
      </c>
      <c r="D88" s="10">
        <v>1</v>
      </c>
      <c r="E88" s="10"/>
      <c r="F88" s="80">
        <v>3.3</v>
      </c>
    </row>
    <row r="89" spans="2:6" s="2" customFormat="1" ht="15.75" x14ac:dyDescent="0.25">
      <c r="B89" s="64">
        <v>77</v>
      </c>
      <c r="C89" s="53" t="s">
        <v>295</v>
      </c>
      <c r="D89" s="10"/>
      <c r="E89" s="10">
        <v>1</v>
      </c>
      <c r="F89" s="80">
        <v>3.3</v>
      </c>
    </row>
    <row r="90" spans="2:6" s="2" customFormat="1" ht="15.75" x14ac:dyDescent="0.25">
      <c r="B90" s="64">
        <v>78</v>
      </c>
      <c r="C90" s="9" t="s">
        <v>622</v>
      </c>
      <c r="D90" s="10"/>
      <c r="E90" s="10">
        <v>1</v>
      </c>
      <c r="F90" s="78">
        <v>3.2349999999999999</v>
      </c>
    </row>
    <row r="91" spans="2:6" s="2" customFormat="1" ht="15.75" x14ac:dyDescent="0.25">
      <c r="B91" s="64">
        <v>79</v>
      </c>
      <c r="C91" s="9" t="s">
        <v>623</v>
      </c>
      <c r="D91" s="10"/>
      <c r="E91" s="10">
        <v>1</v>
      </c>
      <c r="F91" s="78">
        <v>3.2349999999999999</v>
      </c>
    </row>
    <row r="92" spans="2:6" s="2" customFormat="1" ht="15.75" x14ac:dyDescent="0.25">
      <c r="B92" s="69">
        <v>80</v>
      </c>
      <c r="C92" s="9" t="s">
        <v>390</v>
      </c>
      <c r="D92" s="10">
        <v>1</v>
      </c>
      <c r="E92" s="10"/>
      <c r="F92" s="78">
        <v>3.2</v>
      </c>
    </row>
    <row r="93" spans="2:6" s="2" customFormat="1" ht="15.75" x14ac:dyDescent="0.25">
      <c r="B93" s="69">
        <v>81</v>
      </c>
      <c r="C93" s="9" t="s">
        <v>554</v>
      </c>
      <c r="D93" s="10">
        <v>1</v>
      </c>
      <c r="E93" s="70"/>
      <c r="F93" s="78">
        <v>3.2</v>
      </c>
    </row>
    <row r="94" spans="2:6" s="2" customFormat="1" ht="15.75" x14ac:dyDescent="0.25">
      <c r="B94" s="69">
        <v>82</v>
      </c>
      <c r="C94" s="9" t="s">
        <v>641</v>
      </c>
      <c r="D94" s="10">
        <v>1</v>
      </c>
      <c r="E94" s="10"/>
      <c r="F94" s="78">
        <v>3.1579999999999999</v>
      </c>
    </row>
    <row r="95" spans="2:6" s="2" customFormat="1" ht="15.75" x14ac:dyDescent="0.25">
      <c r="B95" s="69">
        <v>83</v>
      </c>
      <c r="C95" s="9" t="s">
        <v>391</v>
      </c>
      <c r="D95" s="10">
        <v>1</v>
      </c>
      <c r="E95" s="10"/>
      <c r="F95" s="78">
        <v>3.15</v>
      </c>
    </row>
    <row r="96" spans="2:6" s="2" customFormat="1" ht="15.75" x14ac:dyDescent="0.25">
      <c r="B96" s="69">
        <v>84</v>
      </c>
      <c r="C96" s="53" t="s">
        <v>213</v>
      </c>
      <c r="D96" s="10">
        <v>1</v>
      </c>
      <c r="E96" s="10"/>
      <c r="F96" s="80">
        <v>3.05</v>
      </c>
    </row>
    <row r="97" spans="2:6" s="2" customFormat="1" ht="15.75" x14ac:dyDescent="0.25">
      <c r="B97" s="4" t="s">
        <v>115</v>
      </c>
      <c r="C97" s="9"/>
      <c r="D97" s="10">
        <f>SUM(D13:D96)</f>
        <v>45</v>
      </c>
      <c r="E97" s="10">
        <f>SUM(E14:E96)</f>
        <v>39</v>
      </c>
      <c r="F97" s="100"/>
    </row>
    <row r="98" spans="2:6" s="2" customFormat="1" ht="15.75" x14ac:dyDescent="0.25">
      <c r="B98" s="7"/>
      <c r="C98" s="11"/>
      <c r="D98" s="16"/>
      <c r="E98" s="16"/>
    </row>
    <row r="99" spans="2:6" s="2" customFormat="1" ht="15.75" x14ac:dyDescent="0.25">
      <c r="B99" s="106" t="s">
        <v>20</v>
      </c>
      <c r="C99" s="106"/>
      <c r="D99" s="106"/>
      <c r="E99" s="106"/>
    </row>
    <row r="100" spans="2:6" s="2" customFormat="1" ht="15.75" x14ac:dyDescent="0.25">
      <c r="B100" s="5"/>
      <c r="C100" s="11" t="s">
        <v>14</v>
      </c>
      <c r="D100" s="101" t="s">
        <v>15</v>
      </c>
      <c r="E100" s="101"/>
    </row>
    <row r="101" spans="2:6" s="2" customFormat="1" ht="15.75" x14ac:dyDescent="0.25">
      <c r="D101" s="25"/>
      <c r="E101" s="25"/>
    </row>
    <row r="102" spans="2:6" s="2" customFormat="1" ht="15.75" x14ac:dyDescent="0.25">
      <c r="D102" s="25"/>
      <c r="E102" s="25"/>
    </row>
    <row r="104" spans="2:6" x14ac:dyDescent="0.25">
      <c r="B104" s="11"/>
      <c r="C104" s="16"/>
      <c r="D104" s="16"/>
    </row>
  </sheetData>
  <mergeCells count="8">
    <mergeCell ref="D100:E100"/>
    <mergeCell ref="A7:E7"/>
    <mergeCell ref="A2:E2"/>
    <mergeCell ref="A3:E3"/>
    <mergeCell ref="A4:E4"/>
    <mergeCell ref="A5:E5"/>
    <mergeCell ref="A8:E8"/>
    <mergeCell ref="B99:E99"/>
  </mergeCells>
  <printOptions horizontalCentered="1"/>
  <pageMargins left="0.31496062992125984" right="0.31496062992125984" top="0.35433070866141736" bottom="0.35433070866141736" header="0.31496062992125984" footer="0.31496062992125984"/>
  <pageSetup paperSize="9" fitToHeight="4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106"/>
  <sheetViews>
    <sheetView topLeftCell="A71" workbookViewId="0">
      <selection activeCell="I101" sqref="I101"/>
    </sheetView>
  </sheetViews>
  <sheetFormatPr defaultRowHeight="15" x14ac:dyDescent="0.25"/>
  <cols>
    <col min="1" max="1" width="8" style="1" customWidth="1"/>
    <col min="2" max="2" width="8.85546875" style="1" customWidth="1"/>
    <col min="3" max="3" width="45.7109375" style="1" customWidth="1"/>
    <col min="4" max="4" width="16.5703125" style="28" customWidth="1"/>
    <col min="5" max="5" width="23" style="28" customWidth="1"/>
    <col min="6" max="6" width="14.28515625" style="1" customWidth="1"/>
    <col min="7" max="16384" width="9.140625" style="1"/>
  </cols>
  <sheetData>
    <row r="2" spans="1:6" s="2" customFormat="1" ht="15.75" x14ac:dyDescent="0.25">
      <c r="A2" s="102" t="s">
        <v>0</v>
      </c>
      <c r="B2" s="102"/>
      <c r="C2" s="102"/>
      <c r="D2" s="102"/>
      <c r="E2" s="102"/>
    </row>
    <row r="3" spans="1:6" s="2" customFormat="1" ht="15.75" x14ac:dyDescent="0.25">
      <c r="A3" s="102" t="s">
        <v>1</v>
      </c>
      <c r="B3" s="102"/>
      <c r="C3" s="102"/>
      <c r="D3" s="102"/>
      <c r="E3" s="102"/>
    </row>
    <row r="4" spans="1:6" s="2" customFormat="1" ht="15.75" x14ac:dyDescent="0.25">
      <c r="A4" s="102" t="s">
        <v>2</v>
      </c>
      <c r="B4" s="102"/>
      <c r="C4" s="102"/>
      <c r="D4" s="102"/>
      <c r="E4" s="102"/>
    </row>
    <row r="5" spans="1:6" s="2" customFormat="1" ht="15.75" x14ac:dyDescent="0.25">
      <c r="A5" s="103" t="s">
        <v>4</v>
      </c>
      <c r="B5" s="103"/>
      <c r="C5" s="103"/>
      <c r="D5" s="103"/>
      <c r="E5" s="103"/>
    </row>
    <row r="6" spans="1:6" s="2" customFormat="1" ht="15.75" x14ac:dyDescent="0.25">
      <c r="A6" s="19"/>
      <c r="B6" s="19"/>
      <c r="C6" s="19"/>
      <c r="D6" s="24" t="s">
        <v>23</v>
      </c>
      <c r="E6" s="24" t="s">
        <v>24</v>
      </c>
    </row>
    <row r="7" spans="1:6" s="2" customFormat="1" ht="15.75" x14ac:dyDescent="0.25">
      <c r="A7" s="104" t="s">
        <v>11</v>
      </c>
      <c r="B7" s="104"/>
      <c r="C7" s="104"/>
      <c r="D7" s="104"/>
      <c r="E7" s="104"/>
    </row>
    <row r="8" spans="1:6" s="2" customFormat="1" ht="30.75" customHeight="1" x14ac:dyDescent="0.25">
      <c r="A8" s="107" t="s">
        <v>8</v>
      </c>
      <c r="B8" s="107"/>
      <c r="C8" s="107"/>
      <c r="D8" s="107"/>
      <c r="E8" s="107"/>
    </row>
    <row r="9" spans="1:6" s="2" customFormat="1" ht="18.75" x14ac:dyDescent="0.3">
      <c r="C9" s="2" t="s">
        <v>18</v>
      </c>
      <c r="D9" s="61" t="s">
        <v>32</v>
      </c>
      <c r="E9" s="31" t="s">
        <v>33</v>
      </c>
    </row>
    <row r="10" spans="1:6" s="2" customFormat="1" ht="18.75" x14ac:dyDescent="0.3">
      <c r="D10" s="33" t="s">
        <v>45</v>
      </c>
      <c r="E10" s="32">
        <v>46251</v>
      </c>
    </row>
    <row r="11" spans="1:6" s="2" customFormat="1" ht="15.75" x14ac:dyDescent="0.25">
      <c r="B11" s="7"/>
      <c r="C11" s="6"/>
      <c r="D11" s="26"/>
      <c r="E11" s="27"/>
    </row>
    <row r="12" spans="1:6" s="2" customFormat="1" ht="15.75" x14ac:dyDescent="0.25">
      <c r="B12" s="69" t="s">
        <v>5</v>
      </c>
      <c r="C12" s="69" t="s">
        <v>6</v>
      </c>
      <c r="D12" s="15" t="s">
        <v>12</v>
      </c>
      <c r="E12" s="15" t="s">
        <v>13</v>
      </c>
      <c r="F12" s="69" t="s">
        <v>721</v>
      </c>
    </row>
    <row r="13" spans="1:6" s="2" customFormat="1" ht="15.75" x14ac:dyDescent="0.25">
      <c r="B13" s="4">
        <v>1</v>
      </c>
      <c r="C13" s="9" t="s">
        <v>465</v>
      </c>
      <c r="D13" s="10">
        <v>1</v>
      </c>
      <c r="E13" s="10" t="s">
        <v>720</v>
      </c>
      <c r="F13" s="78">
        <v>3.3679999999999999</v>
      </c>
    </row>
    <row r="14" spans="1:6" s="2" customFormat="1" ht="15.75" x14ac:dyDescent="0.25">
      <c r="B14" s="4">
        <v>2</v>
      </c>
      <c r="C14" s="9" t="s">
        <v>558</v>
      </c>
      <c r="D14" s="10" t="s">
        <v>116</v>
      </c>
      <c r="E14" s="10">
        <v>1</v>
      </c>
      <c r="F14" s="78">
        <v>3.15</v>
      </c>
    </row>
    <row r="15" spans="1:6" s="2" customFormat="1" ht="15.75" x14ac:dyDescent="0.25">
      <c r="B15" s="4">
        <v>3</v>
      </c>
      <c r="C15" s="9" t="s">
        <v>194</v>
      </c>
      <c r="D15" s="10" t="s">
        <v>116</v>
      </c>
      <c r="E15" s="10">
        <v>1</v>
      </c>
      <c r="F15" s="78">
        <v>3.4119999999999999</v>
      </c>
    </row>
    <row r="16" spans="1:6" s="2" customFormat="1" ht="15.75" x14ac:dyDescent="0.25">
      <c r="B16" s="4">
        <v>4</v>
      </c>
      <c r="C16" s="9" t="s">
        <v>53</v>
      </c>
      <c r="D16" s="10" t="s">
        <v>116</v>
      </c>
      <c r="E16" s="10">
        <v>1</v>
      </c>
      <c r="F16" s="78">
        <v>3.3530000000000002</v>
      </c>
    </row>
    <row r="17" spans="2:6" s="2" customFormat="1" ht="15.75" x14ac:dyDescent="0.25">
      <c r="B17" s="4">
        <v>5</v>
      </c>
      <c r="C17" s="9" t="s">
        <v>229</v>
      </c>
      <c r="D17" s="10">
        <v>1</v>
      </c>
      <c r="E17" s="10" t="s">
        <v>720</v>
      </c>
      <c r="F17" s="78">
        <v>3.4740000000000002</v>
      </c>
    </row>
    <row r="18" spans="2:6" s="2" customFormat="1" ht="15.75" x14ac:dyDescent="0.25">
      <c r="B18" s="4">
        <v>6</v>
      </c>
      <c r="C18" s="9" t="s">
        <v>337</v>
      </c>
      <c r="D18" s="58">
        <v>1</v>
      </c>
      <c r="E18" s="10" t="s">
        <v>720</v>
      </c>
      <c r="F18" s="78">
        <v>3.25</v>
      </c>
    </row>
    <row r="19" spans="2:6" s="2" customFormat="1" ht="15.75" x14ac:dyDescent="0.25">
      <c r="B19" s="4">
        <v>7</v>
      </c>
      <c r="C19" s="9" t="s">
        <v>453</v>
      </c>
      <c r="D19" s="58">
        <v>1</v>
      </c>
      <c r="E19" s="10" t="s">
        <v>720</v>
      </c>
      <c r="F19" s="78">
        <v>3.706</v>
      </c>
    </row>
    <row r="20" spans="2:6" s="2" customFormat="1" ht="15.75" x14ac:dyDescent="0.25">
      <c r="B20" s="4">
        <v>8</v>
      </c>
      <c r="C20" s="9" t="s">
        <v>52</v>
      </c>
      <c r="D20" s="10">
        <v>1</v>
      </c>
      <c r="E20" s="10" t="s">
        <v>720</v>
      </c>
      <c r="F20" s="78">
        <v>3.2629999999999999</v>
      </c>
    </row>
    <row r="21" spans="2:6" s="2" customFormat="1" ht="15.75" x14ac:dyDescent="0.25">
      <c r="B21" s="4">
        <v>9</v>
      </c>
      <c r="C21" s="9" t="s">
        <v>548</v>
      </c>
      <c r="D21" s="58">
        <v>1</v>
      </c>
      <c r="E21" s="10" t="s">
        <v>720</v>
      </c>
      <c r="F21" s="78">
        <v>3.5259999999999998</v>
      </c>
    </row>
    <row r="22" spans="2:6" s="2" customFormat="1" ht="15.75" x14ac:dyDescent="0.25">
      <c r="B22" s="4">
        <v>10</v>
      </c>
      <c r="C22" s="9" t="s">
        <v>358</v>
      </c>
      <c r="D22" s="10">
        <v>1</v>
      </c>
      <c r="E22" s="10" t="s">
        <v>720</v>
      </c>
      <c r="F22" s="78">
        <v>3.65</v>
      </c>
    </row>
    <row r="23" spans="2:6" s="2" customFormat="1" ht="15.75" x14ac:dyDescent="0.25">
      <c r="B23" s="4">
        <v>11</v>
      </c>
      <c r="C23" s="9" t="s">
        <v>467</v>
      </c>
      <c r="D23" s="58">
        <v>1</v>
      </c>
      <c r="E23" s="10" t="s">
        <v>720</v>
      </c>
      <c r="F23" s="78">
        <v>3.3679999999999999</v>
      </c>
    </row>
    <row r="24" spans="2:6" s="2" customFormat="1" ht="15.75" x14ac:dyDescent="0.25">
      <c r="B24" s="4">
        <v>12</v>
      </c>
      <c r="C24" s="9" t="s">
        <v>642</v>
      </c>
      <c r="D24" s="10">
        <v>1</v>
      </c>
      <c r="E24" s="10" t="s">
        <v>720</v>
      </c>
      <c r="F24" s="78">
        <v>3.0529999999999999</v>
      </c>
    </row>
    <row r="25" spans="2:6" s="2" customFormat="1" ht="15.75" x14ac:dyDescent="0.25">
      <c r="B25" s="4">
        <v>13</v>
      </c>
      <c r="C25" s="9" t="s">
        <v>374</v>
      </c>
      <c r="D25" s="10">
        <v>1</v>
      </c>
      <c r="E25" s="10" t="s">
        <v>720</v>
      </c>
      <c r="F25" s="78">
        <v>3</v>
      </c>
    </row>
    <row r="26" spans="2:6" s="2" customFormat="1" ht="15.75" x14ac:dyDescent="0.25">
      <c r="B26" s="4">
        <v>14</v>
      </c>
      <c r="C26" s="9" t="s">
        <v>146</v>
      </c>
      <c r="D26" s="10">
        <v>1</v>
      </c>
      <c r="E26" s="10" t="s">
        <v>720</v>
      </c>
      <c r="F26" s="78">
        <v>3.2</v>
      </c>
    </row>
    <row r="27" spans="2:6" s="2" customFormat="1" ht="15.75" x14ac:dyDescent="0.25">
      <c r="B27" s="4">
        <v>15</v>
      </c>
      <c r="C27" s="9" t="s">
        <v>466</v>
      </c>
      <c r="D27" s="10"/>
      <c r="E27" s="10">
        <v>1</v>
      </c>
      <c r="F27" s="78" t="s">
        <v>724</v>
      </c>
    </row>
    <row r="28" spans="2:6" s="2" customFormat="1" ht="15.75" x14ac:dyDescent="0.25">
      <c r="B28" s="4">
        <v>16</v>
      </c>
      <c r="C28" s="9" t="s">
        <v>629</v>
      </c>
      <c r="D28" s="10"/>
      <c r="E28" s="10">
        <v>1</v>
      </c>
      <c r="F28" s="78">
        <v>4.524</v>
      </c>
    </row>
    <row r="29" spans="2:6" s="2" customFormat="1" ht="15.75" x14ac:dyDescent="0.25">
      <c r="B29" s="4">
        <v>17</v>
      </c>
      <c r="C29" s="9" t="s">
        <v>281</v>
      </c>
      <c r="D29" s="10">
        <v>1</v>
      </c>
      <c r="E29" s="10"/>
      <c r="F29" s="78">
        <v>4.4119999999999999</v>
      </c>
    </row>
    <row r="30" spans="2:6" s="2" customFormat="1" ht="15.75" x14ac:dyDescent="0.25">
      <c r="B30" s="4">
        <v>18</v>
      </c>
      <c r="C30" s="9" t="s">
        <v>449</v>
      </c>
      <c r="D30" s="10"/>
      <c r="E30" s="10">
        <v>1</v>
      </c>
      <c r="F30" s="78">
        <v>4.3810000000000002</v>
      </c>
    </row>
    <row r="31" spans="2:6" s="2" customFormat="1" ht="15.75" x14ac:dyDescent="0.25">
      <c r="B31" s="4">
        <v>19</v>
      </c>
      <c r="C31" s="9" t="s">
        <v>630</v>
      </c>
      <c r="D31" s="10"/>
      <c r="E31" s="10">
        <v>1</v>
      </c>
      <c r="F31" s="78">
        <v>4.3330000000000002</v>
      </c>
    </row>
    <row r="32" spans="2:6" s="2" customFormat="1" ht="15.75" x14ac:dyDescent="0.25">
      <c r="B32" s="4">
        <v>20</v>
      </c>
      <c r="C32" s="9" t="s">
        <v>351</v>
      </c>
      <c r="D32" s="10"/>
      <c r="E32" s="10">
        <v>1</v>
      </c>
      <c r="F32" s="78">
        <v>4.25</v>
      </c>
    </row>
    <row r="33" spans="2:6" s="2" customFormat="1" ht="15.75" x14ac:dyDescent="0.25">
      <c r="B33" s="4">
        <v>21</v>
      </c>
      <c r="C33" s="21" t="s">
        <v>404</v>
      </c>
      <c r="D33" s="16"/>
      <c r="E33" s="10">
        <v>1</v>
      </c>
      <c r="F33" s="79">
        <v>4.1180000000000003</v>
      </c>
    </row>
    <row r="34" spans="2:6" s="2" customFormat="1" ht="15.75" x14ac:dyDescent="0.25">
      <c r="B34" s="4">
        <v>22</v>
      </c>
      <c r="C34" s="21" t="s">
        <v>283</v>
      </c>
      <c r="D34" s="13"/>
      <c r="E34" s="10">
        <v>1</v>
      </c>
      <c r="F34" s="79">
        <v>4.1180000000000003</v>
      </c>
    </row>
    <row r="35" spans="2:6" s="2" customFormat="1" ht="15.75" x14ac:dyDescent="0.25">
      <c r="B35" s="4">
        <v>23</v>
      </c>
      <c r="C35" s="9" t="s">
        <v>361</v>
      </c>
      <c r="D35" s="10"/>
      <c r="E35" s="10">
        <v>1</v>
      </c>
      <c r="F35" s="79">
        <v>4.0590000000000002</v>
      </c>
    </row>
    <row r="36" spans="2:6" s="2" customFormat="1" ht="15.75" x14ac:dyDescent="0.25">
      <c r="B36" s="4">
        <v>24</v>
      </c>
      <c r="C36" s="9" t="s">
        <v>451</v>
      </c>
      <c r="D36" s="10"/>
      <c r="E36" s="10">
        <v>1</v>
      </c>
      <c r="F36" s="79">
        <v>4</v>
      </c>
    </row>
    <row r="37" spans="2:6" s="2" customFormat="1" ht="15.75" x14ac:dyDescent="0.25">
      <c r="B37" s="4">
        <v>25</v>
      </c>
      <c r="C37" s="9" t="s">
        <v>643</v>
      </c>
      <c r="D37" s="10"/>
      <c r="E37" s="10">
        <v>1</v>
      </c>
      <c r="F37" s="78">
        <v>3.9409999999999998</v>
      </c>
    </row>
    <row r="38" spans="2:6" s="2" customFormat="1" ht="15.75" x14ac:dyDescent="0.25">
      <c r="B38" s="40">
        <v>26</v>
      </c>
      <c r="C38" s="9" t="s">
        <v>344</v>
      </c>
      <c r="D38" s="10"/>
      <c r="E38" s="10">
        <v>1</v>
      </c>
      <c r="F38" s="78">
        <v>3.8889999999999998</v>
      </c>
    </row>
    <row r="39" spans="2:6" s="2" customFormat="1" ht="15.75" x14ac:dyDescent="0.25">
      <c r="B39" s="40">
        <v>27</v>
      </c>
      <c r="C39" s="9" t="s">
        <v>174</v>
      </c>
      <c r="D39" s="10"/>
      <c r="E39" s="10">
        <v>1</v>
      </c>
      <c r="F39" s="78">
        <v>3.8889999999999998</v>
      </c>
    </row>
    <row r="40" spans="2:6" s="2" customFormat="1" ht="15.75" x14ac:dyDescent="0.25">
      <c r="B40" s="40">
        <v>28</v>
      </c>
      <c r="C40" s="9" t="s">
        <v>345</v>
      </c>
      <c r="D40" s="10"/>
      <c r="E40" s="10">
        <v>1</v>
      </c>
      <c r="F40" s="78">
        <v>3.8820000000000001</v>
      </c>
    </row>
    <row r="41" spans="2:6" s="2" customFormat="1" ht="15.75" x14ac:dyDescent="0.25">
      <c r="B41" s="40">
        <v>29</v>
      </c>
      <c r="C41" s="9" t="s">
        <v>176</v>
      </c>
      <c r="D41" s="10"/>
      <c r="E41" s="10">
        <v>1</v>
      </c>
      <c r="F41" s="78">
        <v>3.8820000000000001</v>
      </c>
    </row>
    <row r="42" spans="2:6" s="2" customFormat="1" ht="15.75" x14ac:dyDescent="0.25">
      <c r="B42" s="40">
        <v>30</v>
      </c>
      <c r="C42" s="9" t="s">
        <v>549</v>
      </c>
      <c r="D42" s="10"/>
      <c r="E42" s="10">
        <v>1</v>
      </c>
      <c r="F42" s="78">
        <v>3.8820000000000001</v>
      </c>
    </row>
    <row r="43" spans="2:6" s="2" customFormat="1" ht="15.75" x14ac:dyDescent="0.25">
      <c r="B43" s="40">
        <v>31</v>
      </c>
      <c r="C43" s="9" t="s">
        <v>550</v>
      </c>
      <c r="D43" s="10"/>
      <c r="E43" s="10">
        <v>1</v>
      </c>
      <c r="F43" s="78">
        <v>3.875</v>
      </c>
    </row>
    <row r="44" spans="2:6" s="2" customFormat="1" ht="15.75" x14ac:dyDescent="0.25">
      <c r="B44" s="40">
        <v>32</v>
      </c>
      <c r="C44" s="9" t="s">
        <v>401</v>
      </c>
      <c r="D44" s="10"/>
      <c r="E44" s="10">
        <v>1</v>
      </c>
      <c r="F44" s="78">
        <v>3.8420000000000001</v>
      </c>
    </row>
    <row r="45" spans="2:6" s="2" customFormat="1" ht="15.75" x14ac:dyDescent="0.25">
      <c r="B45" s="40">
        <v>33</v>
      </c>
      <c r="C45" s="9" t="s">
        <v>96</v>
      </c>
      <c r="D45" s="10"/>
      <c r="E45" s="10">
        <v>1</v>
      </c>
      <c r="F45" s="78">
        <v>3.8420000000000001</v>
      </c>
    </row>
    <row r="46" spans="2:6" s="2" customFormat="1" ht="15.75" x14ac:dyDescent="0.25">
      <c r="B46" s="40">
        <v>34</v>
      </c>
      <c r="C46" s="9" t="s">
        <v>444</v>
      </c>
      <c r="D46" s="10"/>
      <c r="E46" s="10">
        <v>1</v>
      </c>
      <c r="F46" s="78">
        <v>3.8239999999999998</v>
      </c>
    </row>
    <row r="47" spans="2:6" s="2" customFormat="1" ht="15.75" x14ac:dyDescent="0.25">
      <c r="B47" s="40">
        <v>35</v>
      </c>
      <c r="C47" s="9" t="s">
        <v>408</v>
      </c>
      <c r="D47" s="10"/>
      <c r="E47" s="10">
        <v>1</v>
      </c>
      <c r="F47" s="78">
        <v>3.8</v>
      </c>
    </row>
    <row r="48" spans="2:6" s="2" customFormat="1" ht="15.75" x14ac:dyDescent="0.25">
      <c r="B48" s="40">
        <v>36</v>
      </c>
      <c r="C48" s="9" t="s">
        <v>366</v>
      </c>
      <c r="D48" s="10"/>
      <c r="E48" s="10">
        <v>1</v>
      </c>
      <c r="F48" s="78">
        <v>3.7650000000000001</v>
      </c>
    </row>
    <row r="49" spans="2:6" s="2" customFormat="1" ht="15.75" x14ac:dyDescent="0.25">
      <c r="B49" s="40">
        <v>37</v>
      </c>
      <c r="C49" s="9" t="s">
        <v>48</v>
      </c>
      <c r="D49" s="10"/>
      <c r="E49" s="10">
        <v>1</v>
      </c>
      <c r="F49" s="78">
        <v>3.75</v>
      </c>
    </row>
    <row r="50" spans="2:6" s="2" customFormat="1" ht="15.75" x14ac:dyDescent="0.25">
      <c r="B50" s="40">
        <v>38</v>
      </c>
      <c r="C50" s="9" t="s">
        <v>216</v>
      </c>
      <c r="D50" s="10"/>
      <c r="E50" s="10">
        <v>1</v>
      </c>
      <c r="F50" s="78">
        <v>3.7389999999999999</v>
      </c>
    </row>
    <row r="51" spans="2:6" s="2" customFormat="1" ht="15.75" x14ac:dyDescent="0.25">
      <c r="B51" s="45">
        <v>39</v>
      </c>
      <c r="C51" s="9" t="s">
        <v>311</v>
      </c>
      <c r="D51" s="10"/>
      <c r="E51" s="10">
        <v>1</v>
      </c>
      <c r="F51" s="78">
        <v>3.706</v>
      </c>
    </row>
    <row r="52" spans="2:6" s="2" customFormat="1" ht="15.75" x14ac:dyDescent="0.25">
      <c r="B52" s="45">
        <v>40</v>
      </c>
      <c r="C52" s="9" t="s">
        <v>424</v>
      </c>
      <c r="D52" s="10"/>
      <c r="E52" s="10">
        <v>1</v>
      </c>
      <c r="F52" s="78">
        <v>3.706</v>
      </c>
    </row>
    <row r="53" spans="2:6" s="2" customFormat="1" ht="15.75" x14ac:dyDescent="0.25">
      <c r="B53" s="45">
        <v>41</v>
      </c>
      <c r="C53" s="9" t="s">
        <v>49</v>
      </c>
      <c r="D53" s="10"/>
      <c r="E53" s="10">
        <v>1</v>
      </c>
      <c r="F53" s="78">
        <v>3.706</v>
      </c>
    </row>
    <row r="54" spans="2:6" s="2" customFormat="1" ht="15.75" x14ac:dyDescent="0.25">
      <c r="B54" s="45">
        <v>42</v>
      </c>
      <c r="C54" s="9" t="s">
        <v>54</v>
      </c>
      <c r="D54" s="10"/>
      <c r="E54" s="10">
        <v>1</v>
      </c>
      <c r="F54" s="78">
        <v>3.6880000000000002</v>
      </c>
    </row>
    <row r="55" spans="2:6" s="2" customFormat="1" ht="15.75" x14ac:dyDescent="0.25">
      <c r="B55" s="45">
        <v>43</v>
      </c>
      <c r="C55" s="9" t="s">
        <v>55</v>
      </c>
      <c r="D55" s="58"/>
      <c r="E55" s="10">
        <v>1</v>
      </c>
      <c r="F55" s="78">
        <v>3.6840000000000002</v>
      </c>
    </row>
    <row r="56" spans="2:6" s="2" customFormat="1" ht="15.75" x14ac:dyDescent="0.25">
      <c r="B56" s="45">
        <v>44</v>
      </c>
      <c r="C56" s="9" t="s">
        <v>322</v>
      </c>
      <c r="D56" s="10">
        <v>1</v>
      </c>
      <c r="E56" s="10"/>
      <c r="F56" s="78">
        <v>3.6669999999999998</v>
      </c>
    </row>
    <row r="57" spans="2:6" s="2" customFormat="1" ht="15.75" x14ac:dyDescent="0.25">
      <c r="B57" s="45">
        <v>45</v>
      </c>
      <c r="C57" s="9" t="s">
        <v>393</v>
      </c>
      <c r="D57" s="10"/>
      <c r="E57" s="10">
        <v>1</v>
      </c>
      <c r="F57" s="78">
        <v>3.6669999999999998</v>
      </c>
    </row>
    <row r="58" spans="2:6" s="2" customFormat="1" ht="15.75" x14ac:dyDescent="0.25">
      <c r="B58" s="45">
        <v>46</v>
      </c>
      <c r="C58" s="37" t="s">
        <v>434</v>
      </c>
      <c r="D58" s="22"/>
      <c r="E58" s="22">
        <v>1</v>
      </c>
      <c r="F58" s="80">
        <v>3.6669999999999998</v>
      </c>
    </row>
    <row r="59" spans="2:6" s="2" customFormat="1" ht="15.75" x14ac:dyDescent="0.25">
      <c r="B59" s="45">
        <v>47</v>
      </c>
      <c r="C59" s="9" t="s">
        <v>368</v>
      </c>
      <c r="D59" s="10"/>
      <c r="E59" s="10">
        <v>1</v>
      </c>
      <c r="F59" s="97">
        <v>3.6480000000000001</v>
      </c>
    </row>
    <row r="60" spans="2:6" s="2" customFormat="1" ht="15.75" x14ac:dyDescent="0.25">
      <c r="B60" s="45">
        <v>48</v>
      </c>
      <c r="C60" s="9" t="s">
        <v>178</v>
      </c>
      <c r="D60" s="10"/>
      <c r="E60" s="10">
        <v>1</v>
      </c>
      <c r="F60" s="78">
        <v>3.6469999999999998</v>
      </c>
    </row>
    <row r="61" spans="2:6" s="2" customFormat="1" ht="15.75" x14ac:dyDescent="0.25">
      <c r="B61" s="45">
        <v>49</v>
      </c>
      <c r="C61" s="9" t="s">
        <v>644</v>
      </c>
      <c r="D61" s="10"/>
      <c r="E61" s="10">
        <v>1</v>
      </c>
      <c r="F61" s="78">
        <v>3.6469999999999998</v>
      </c>
    </row>
    <row r="62" spans="2:6" s="2" customFormat="1" ht="15.75" x14ac:dyDescent="0.25">
      <c r="B62" s="45">
        <v>50</v>
      </c>
      <c r="C62" s="37" t="s">
        <v>257</v>
      </c>
      <c r="D62" s="22"/>
      <c r="E62" s="22">
        <v>1</v>
      </c>
      <c r="F62" s="80">
        <v>3.6110000000000002</v>
      </c>
    </row>
    <row r="63" spans="2:6" s="2" customFormat="1" ht="15.75" x14ac:dyDescent="0.25">
      <c r="B63" s="47">
        <v>51</v>
      </c>
      <c r="C63" s="9" t="s">
        <v>291</v>
      </c>
      <c r="D63" s="10"/>
      <c r="E63" s="10">
        <v>1</v>
      </c>
      <c r="F63" s="78">
        <v>3.5880000000000001</v>
      </c>
    </row>
    <row r="64" spans="2:6" s="2" customFormat="1" ht="15.75" x14ac:dyDescent="0.25">
      <c r="B64" s="47">
        <v>52</v>
      </c>
      <c r="C64" s="41" t="s">
        <v>378</v>
      </c>
      <c r="D64" s="10"/>
      <c r="E64" s="10">
        <v>1</v>
      </c>
      <c r="F64" s="78">
        <v>3.55</v>
      </c>
    </row>
    <row r="65" spans="2:6" s="2" customFormat="1" ht="15.75" x14ac:dyDescent="0.25">
      <c r="B65" s="47">
        <v>53</v>
      </c>
      <c r="C65" s="9" t="s">
        <v>51</v>
      </c>
      <c r="D65" s="10"/>
      <c r="E65" s="10">
        <v>1</v>
      </c>
      <c r="F65" s="78">
        <v>3.55</v>
      </c>
    </row>
    <row r="66" spans="2:6" s="2" customFormat="1" ht="15.75" x14ac:dyDescent="0.25">
      <c r="B66" s="49">
        <v>54</v>
      </c>
      <c r="C66" s="9" t="s">
        <v>56</v>
      </c>
      <c r="D66" s="10"/>
      <c r="E66" s="10">
        <v>1</v>
      </c>
      <c r="F66" s="78">
        <v>3.5289999999999999</v>
      </c>
    </row>
    <row r="67" spans="2:6" s="2" customFormat="1" ht="15.75" x14ac:dyDescent="0.25">
      <c r="B67" s="49">
        <v>55</v>
      </c>
      <c r="C67" s="37" t="s">
        <v>41</v>
      </c>
      <c r="D67" s="22"/>
      <c r="E67" s="22">
        <v>1</v>
      </c>
      <c r="F67" s="80">
        <v>3.5289999999999999</v>
      </c>
    </row>
    <row r="68" spans="2:6" s="2" customFormat="1" ht="15.75" x14ac:dyDescent="0.25">
      <c r="B68" s="49">
        <v>56</v>
      </c>
      <c r="C68" s="37" t="s">
        <v>346</v>
      </c>
      <c r="D68" s="22">
        <v>1</v>
      </c>
      <c r="E68" s="98"/>
      <c r="F68" s="80">
        <v>3.5289999999999999</v>
      </c>
    </row>
    <row r="69" spans="2:6" s="2" customFormat="1" ht="15.75" x14ac:dyDescent="0.25">
      <c r="B69" s="49">
        <v>57</v>
      </c>
      <c r="C69" s="37" t="s">
        <v>258</v>
      </c>
      <c r="D69" s="22">
        <v>1</v>
      </c>
      <c r="E69" s="22"/>
      <c r="F69" s="80">
        <v>3.5</v>
      </c>
    </row>
    <row r="70" spans="2:6" s="2" customFormat="1" ht="15.75" x14ac:dyDescent="0.25">
      <c r="B70" s="49">
        <v>58</v>
      </c>
      <c r="C70" s="14" t="s">
        <v>57</v>
      </c>
      <c r="D70" s="10"/>
      <c r="E70" s="10">
        <v>1</v>
      </c>
      <c r="F70" s="78">
        <v>3.4740000000000002</v>
      </c>
    </row>
    <row r="71" spans="2:6" s="2" customFormat="1" ht="15.75" x14ac:dyDescent="0.25">
      <c r="B71" s="49">
        <v>59</v>
      </c>
      <c r="C71" s="9" t="s">
        <v>46</v>
      </c>
      <c r="D71" s="10"/>
      <c r="E71" s="10">
        <v>1</v>
      </c>
      <c r="F71" s="78">
        <v>3.4710000000000001</v>
      </c>
    </row>
    <row r="72" spans="2:6" s="2" customFormat="1" ht="15.75" x14ac:dyDescent="0.25">
      <c r="B72" s="49">
        <v>60</v>
      </c>
      <c r="C72" s="9" t="s">
        <v>292</v>
      </c>
      <c r="D72" s="10"/>
      <c r="E72" s="10">
        <v>1</v>
      </c>
      <c r="F72" s="78">
        <v>3.4710000000000001</v>
      </c>
    </row>
    <row r="73" spans="2:6" s="2" customFormat="1" ht="15.75" x14ac:dyDescent="0.25">
      <c r="B73" s="49">
        <v>61</v>
      </c>
      <c r="C73" s="9" t="s">
        <v>438</v>
      </c>
      <c r="D73" s="10"/>
      <c r="E73" s="10">
        <v>1</v>
      </c>
      <c r="F73" s="78">
        <v>3.4710000000000001</v>
      </c>
    </row>
    <row r="74" spans="2:6" s="2" customFormat="1" ht="15.75" x14ac:dyDescent="0.25">
      <c r="B74" s="50">
        <v>62</v>
      </c>
      <c r="C74" s="37" t="s">
        <v>370</v>
      </c>
      <c r="D74" s="22"/>
      <c r="E74" s="22">
        <v>1</v>
      </c>
      <c r="F74" s="80">
        <v>3.45</v>
      </c>
    </row>
    <row r="75" spans="2:6" s="2" customFormat="1" ht="15.75" x14ac:dyDescent="0.25">
      <c r="B75" s="50">
        <v>63</v>
      </c>
      <c r="C75" s="37" t="s">
        <v>226</v>
      </c>
      <c r="D75" s="22">
        <v>1</v>
      </c>
      <c r="E75" s="91"/>
      <c r="F75" s="80">
        <v>3.4209999999999998</v>
      </c>
    </row>
    <row r="76" spans="2:6" s="2" customFormat="1" ht="15.75" x14ac:dyDescent="0.25">
      <c r="B76" s="50">
        <v>64</v>
      </c>
      <c r="C76" s="9" t="s">
        <v>539</v>
      </c>
      <c r="D76" s="10"/>
      <c r="E76" s="10">
        <v>1</v>
      </c>
      <c r="F76" s="78">
        <v>3.4209999999999998</v>
      </c>
    </row>
    <row r="77" spans="2:6" s="2" customFormat="1" ht="15.75" x14ac:dyDescent="0.25">
      <c r="B77" s="50">
        <v>65</v>
      </c>
      <c r="C77" s="9" t="s">
        <v>422</v>
      </c>
      <c r="D77" s="10"/>
      <c r="E77" s="10">
        <v>1</v>
      </c>
      <c r="F77" s="78">
        <v>3.4119999999999999</v>
      </c>
    </row>
    <row r="78" spans="2:6" s="2" customFormat="1" ht="15.75" x14ac:dyDescent="0.25">
      <c r="B78" s="50">
        <v>66</v>
      </c>
      <c r="C78" s="9" t="s">
        <v>196</v>
      </c>
      <c r="D78" s="10">
        <v>1</v>
      </c>
      <c r="E78" s="58"/>
      <c r="F78" s="78">
        <v>3.4119999999999999</v>
      </c>
    </row>
    <row r="79" spans="2:6" s="2" customFormat="1" ht="15.75" x14ac:dyDescent="0.25">
      <c r="B79" s="57">
        <v>67</v>
      </c>
      <c r="C79" s="9" t="s">
        <v>645</v>
      </c>
      <c r="D79" s="10"/>
      <c r="E79" s="58">
        <v>1</v>
      </c>
      <c r="F79" s="78">
        <v>3.3889999999999998</v>
      </c>
    </row>
    <row r="80" spans="2:6" s="2" customFormat="1" ht="15.75" x14ac:dyDescent="0.25">
      <c r="B80" s="57">
        <v>68</v>
      </c>
      <c r="C80" s="9" t="s">
        <v>529</v>
      </c>
      <c r="D80" s="10">
        <v>1</v>
      </c>
      <c r="E80" s="10"/>
      <c r="F80" s="78">
        <v>3.3530000000000002</v>
      </c>
    </row>
    <row r="81" spans="2:6" s="2" customFormat="1" ht="15.75" x14ac:dyDescent="0.25">
      <c r="B81" s="57">
        <v>69</v>
      </c>
      <c r="C81" s="9" t="s">
        <v>540</v>
      </c>
      <c r="D81" s="10"/>
      <c r="E81" s="10">
        <v>1</v>
      </c>
      <c r="F81" s="78">
        <v>3.3530000000000002</v>
      </c>
    </row>
    <row r="82" spans="2:6" s="2" customFormat="1" ht="15.75" x14ac:dyDescent="0.25">
      <c r="B82" s="57">
        <v>70</v>
      </c>
      <c r="C82" s="9" t="s">
        <v>348</v>
      </c>
      <c r="D82" s="10"/>
      <c r="E82" s="70">
        <v>1</v>
      </c>
      <c r="F82" s="78">
        <v>3.3130000000000002</v>
      </c>
    </row>
    <row r="83" spans="2:6" s="2" customFormat="1" ht="15.75" x14ac:dyDescent="0.25">
      <c r="B83" s="63">
        <v>71</v>
      </c>
      <c r="C83" s="9" t="s">
        <v>295</v>
      </c>
      <c r="D83" s="10"/>
      <c r="E83" s="10">
        <v>1</v>
      </c>
      <c r="F83" s="78">
        <v>3.3</v>
      </c>
    </row>
    <row r="84" spans="2:6" s="2" customFormat="1" ht="15.75" x14ac:dyDescent="0.25">
      <c r="B84" s="63">
        <v>72</v>
      </c>
      <c r="C84" s="9" t="s">
        <v>347</v>
      </c>
      <c r="D84" s="10"/>
      <c r="E84" s="70">
        <v>1</v>
      </c>
      <c r="F84" s="78">
        <v>3.294</v>
      </c>
    </row>
    <row r="85" spans="2:6" s="2" customFormat="1" ht="15.75" x14ac:dyDescent="0.25">
      <c r="B85" s="63">
        <v>73</v>
      </c>
      <c r="C85" s="41" t="s">
        <v>261</v>
      </c>
      <c r="D85" s="10"/>
      <c r="E85" s="10">
        <v>1</v>
      </c>
      <c r="F85" s="78">
        <v>3.294</v>
      </c>
    </row>
    <row r="86" spans="2:6" s="2" customFormat="1" ht="15.75" x14ac:dyDescent="0.25">
      <c r="B86" s="64">
        <v>74</v>
      </c>
      <c r="C86" s="9" t="s">
        <v>336</v>
      </c>
      <c r="D86" s="10"/>
      <c r="E86" s="10">
        <v>1</v>
      </c>
      <c r="F86" s="78">
        <v>3.294</v>
      </c>
    </row>
    <row r="87" spans="2:6" s="2" customFormat="1" ht="15.75" x14ac:dyDescent="0.25">
      <c r="B87" s="64">
        <v>75</v>
      </c>
      <c r="C87" s="9" t="s">
        <v>403</v>
      </c>
      <c r="D87" s="10"/>
      <c r="E87" s="70">
        <v>1</v>
      </c>
      <c r="F87" s="78">
        <v>3.2629999999999999</v>
      </c>
    </row>
    <row r="88" spans="2:6" s="2" customFormat="1" ht="15.75" x14ac:dyDescent="0.25">
      <c r="B88" s="64">
        <v>76</v>
      </c>
      <c r="C88" s="9" t="s">
        <v>214</v>
      </c>
      <c r="D88" s="10"/>
      <c r="E88" s="10">
        <v>1</v>
      </c>
      <c r="F88" s="78">
        <v>3.25</v>
      </c>
    </row>
    <row r="89" spans="2:6" s="2" customFormat="1" ht="15.75" x14ac:dyDescent="0.25">
      <c r="B89" s="64">
        <v>77</v>
      </c>
      <c r="C89" s="37" t="s">
        <v>215</v>
      </c>
      <c r="D89" s="10"/>
      <c r="E89" s="10">
        <v>1</v>
      </c>
      <c r="F89" s="80">
        <v>3.222</v>
      </c>
    </row>
    <row r="90" spans="2:6" s="2" customFormat="1" ht="15.75" x14ac:dyDescent="0.25">
      <c r="B90" s="64">
        <v>78</v>
      </c>
      <c r="C90" s="37" t="s">
        <v>181</v>
      </c>
      <c r="D90" s="10"/>
      <c r="E90" s="10">
        <v>1</v>
      </c>
      <c r="F90" s="80">
        <v>3.2</v>
      </c>
    </row>
    <row r="91" spans="2:6" s="2" customFormat="1" ht="15.75" x14ac:dyDescent="0.25">
      <c r="B91" s="64">
        <v>79</v>
      </c>
      <c r="C91" s="9" t="s">
        <v>236</v>
      </c>
      <c r="D91" s="10"/>
      <c r="E91" s="10">
        <v>1</v>
      </c>
      <c r="F91" s="78">
        <v>3.1760000000000002</v>
      </c>
    </row>
    <row r="92" spans="2:6" s="2" customFormat="1" ht="15.75" x14ac:dyDescent="0.25">
      <c r="B92" s="64">
        <v>80</v>
      </c>
      <c r="C92" s="9" t="s">
        <v>58</v>
      </c>
      <c r="D92" s="10">
        <v>1</v>
      </c>
      <c r="E92" s="70"/>
      <c r="F92" s="78">
        <v>3.1579999999999999</v>
      </c>
    </row>
    <row r="93" spans="2:6" s="2" customFormat="1" ht="15.75" x14ac:dyDescent="0.25">
      <c r="B93" s="64">
        <v>81</v>
      </c>
      <c r="C93" s="9" t="s">
        <v>99</v>
      </c>
      <c r="D93" s="10"/>
      <c r="E93" s="10">
        <v>1</v>
      </c>
      <c r="F93" s="78">
        <v>3.1579999999999999</v>
      </c>
    </row>
    <row r="94" spans="2:6" s="2" customFormat="1" ht="15.75" x14ac:dyDescent="0.25">
      <c r="B94" s="64">
        <v>82</v>
      </c>
      <c r="C94" s="9" t="s">
        <v>528</v>
      </c>
      <c r="D94" s="10">
        <v>1</v>
      </c>
      <c r="E94" s="10"/>
      <c r="F94" s="78">
        <v>3.0529999999999999</v>
      </c>
    </row>
    <row r="95" spans="2:6" s="2" customFormat="1" ht="15.75" x14ac:dyDescent="0.25">
      <c r="B95" s="4" t="s">
        <v>115</v>
      </c>
      <c r="C95" s="9"/>
      <c r="D95" s="10">
        <f>SUM(D13:D94)</f>
        <v>20</v>
      </c>
      <c r="E95" s="10">
        <f>SUM(E14:E94)</f>
        <v>62</v>
      </c>
      <c r="F95" s="100"/>
    </row>
    <row r="96" spans="2:6" s="2" customFormat="1" ht="15.75" x14ac:dyDescent="0.25">
      <c r="B96" s="6"/>
      <c r="C96" s="6"/>
      <c r="D96" s="26"/>
      <c r="E96" s="26"/>
    </row>
    <row r="97" spans="2:5" s="2" customFormat="1" ht="15.75" x14ac:dyDescent="0.25">
      <c r="B97" s="106" t="s">
        <v>20</v>
      </c>
      <c r="C97" s="106"/>
      <c r="D97" s="106"/>
      <c r="E97" s="106"/>
    </row>
    <row r="98" spans="2:5" s="2" customFormat="1" ht="15.75" x14ac:dyDescent="0.25">
      <c r="B98" s="5"/>
      <c r="C98" s="1"/>
      <c r="D98" s="28"/>
      <c r="E98" s="28"/>
    </row>
    <row r="99" spans="2:5" x14ac:dyDescent="0.25">
      <c r="B99" s="5"/>
      <c r="C99" s="11" t="s">
        <v>14</v>
      </c>
      <c r="D99" s="101" t="s">
        <v>15</v>
      </c>
      <c r="E99" s="101"/>
    </row>
    <row r="100" spans="2:5" s="2" customFormat="1" ht="15.75" x14ac:dyDescent="0.25">
      <c r="D100" s="25"/>
      <c r="E100" s="25" t="s">
        <v>28</v>
      </c>
    </row>
    <row r="101" spans="2:5" s="2" customFormat="1" ht="15.75" x14ac:dyDescent="0.25">
      <c r="D101" s="25"/>
      <c r="E101" s="25"/>
    </row>
    <row r="102" spans="2:5" s="2" customFormat="1" ht="15.75" x14ac:dyDescent="0.25">
      <c r="D102" s="25"/>
      <c r="E102" s="25"/>
    </row>
    <row r="103" spans="2:5" s="2" customFormat="1" ht="15.75" x14ac:dyDescent="0.25">
      <c r="D103" s="25"/>
      <c r="E103" s="25"/>
    </row>
    <row r="104" spans="2:5" s="2" customFormat="1" ht="15.75" x14ac:dyDescent="0.25">
      <c r="D104" s="25"/>
      <c r="E104" s="25"/>
    </row>
    <row r="105" spans="2:5" s="2" customFormat="1" ht="15.75" x14ac:dyDescent="0.25">
      <c r="D105" s="25"/>
      <c r="E105" s="25"/>
    </row>
    <row r="106" spans="2:5" s="2" customFormat="1" ht="15.75" x14ac:dyDescent="0.25">
      <c r="D106" s="25"/>
      <c r="E106" s="25"/>
    </row>
  </sheetData>
  <mergeCells count="8">
    <mergeCell ref="D99:E99"/>
    <mergeCell ref="A7:E7"/>
    <mergeCell ref="A2:E2"/>
    <mergeCell ref="A3:E3"/>
    <mergeCell ref="A4:E4"/>
    <mergeCell ref="A5:E5"/>
    <mergeCell ref="A8:E8"/>
    <mergeCell ref="B97:E97"/>
  </mergeCells>
  <printOptions horizontalCentered="1"/>
  <pageMargins left="0.31496062992125984" right="0.31496062992125984" top="0.35433070866141736" bottom="0.35433070866141736" header="0.31496062992125984" footer="0.31496062992125984"/>
  <pageSetup paperSize="9" fitToHeight="2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151"/>
  <sheetViews>
    <sheetView topLeftCell="A122" workbookViewId="0">
      <selection activeCell="M144" sqref="M144"/>
    </sheetView>
  </sheetViews>
  <sheetFormatPr defaultRowHeight="15" x14ac:dyDescent="0.25"/>
  <cols>
    <col min="1" max="1" width="8" style="1" customWidth="1"/>
    <col min="2" max="2" width="8.85546875" style="1" customWidth="1"/>
    <col min="3" max="3" width="45.7109375" style="1" customWidth="1"/>
    <col min="4" max="4" width="16.140625" style="28" customWidth="1"/>
    <col min="5" max="5" width="21.7109375" style="28" customWidth="1"/>
    <col min="6" max="6" width="15.85546875" style="1" customWidth="1"/>
    <col min="7" max="16384" width="9.140625" style="1"/>
  </cols>
  <sheetData>
    <row r="2" spans="1:9" s="2" customFormat="1" ht="15.75" x14ac:dyDescent="0.25">
      <c r="A2" s="102" t="s">
        <v>0</v>
      </c>
      <c r="B2" s="102"/>
      <c r="C2" s="102"/>
      <c r="D2" s="102"/>
      <c r="E2" s="102"/>
    </row>
    <row r="3" spans="1:9" s="2" customFormat="1" ht="15.75" x14ac:dyDescent="0.25">
      <c r="A3" s="102" t="s">
        <v>1</v>
      </c>
      <c r="B3" s="102"/>
      <c r="C3" s="102"/>
      <c r="D3" s="102"/>
      <c r="E3" s="102"/>
    </row>
    <row r="4" spans="1:9" s="2" customFormat="1" ht="15.75" x14ac:dyDescent="0.25">
      <c r="A4" s="102" t="s">
        <v>2</v>
      </c>
      <c r="B4" s="102"/>
      <c r="C4" s="102"/>
      <c r="D4" s="102"/>
      <c r="E4" s="102"/>
    </row>
    <row r="5" spans="1:9" s="2" customFormat="1" ht="15.75" x14ac:dyDescent="0.25">
      <c r="A5" s="103" t="s">
        <v>4</v>
      </c>
      <c r="B5" s="103"/>
      <c r="C5" s="103"/>
      <c r="D5" s="103"/>
      <c r="E5" s="103"/>
    </row>
    <row r="6" spans="1:9" s="2" customFormat="1" ht="15.75" x14ac:dyDescent="0.25">
      <c r="A6" s="19"/>
      <c r="B6" s="19"/>
      <c r="C6" s="19"/>
      <c r="D6" s="24" t="s">
        <v>23</v>
      </c>
      <c r="E6" s="24" t="s">
        <v>25</v>
      </c>
    </row>
    <row r="7" spans="1:9" s="2" customFormat="1" ht="15.75" x14ac:dyDescent="0.25">
      <c r="A7" s="104" t="s">
        <v>11</v>
      </c>
      <c r="B7" s="104"/>
      <c r="C7" s="104"/>
      <c r="D7" s="104"/>
      <c r="E7" s="104"/>
    </row>
    <row r="8" spans="1:9" s="2" customFormat="1" ht="16.5" customHeight="1" x14ac:dyDescent="0.25">
      <c r="A8" s="107" t="s">
        <v>9</v>
      </c>
      <c r="B8" s="107"/>
      <c r="C8" s="107"/>
      <c r="D8" s="107"/>
      <c r="E8" s="107"/>
    </row>
    <row r="9" spans="1:9" s="2" customFormat="1" ht="18.75" x14ac:dyDescent="0.3">
      <c r="C9" s="2" t="s">
        <v>18</v>
      </c>
      <c r="D9" s="25" t="s">
        <v>32</v>
      </c>
      <c r="E9" s="31" t="s">
        <v>33</v>
      </c>
    </row>
    <row r="10" spans="1:9" s="2" customFormat="1" ht="18.75" x14ac:dyDescent="0.3">
      <c r="D10" s="33" t="s">
        <v>45</v>
      </c>
      <c r="E10" s="32">
        <v>46251</v>
      </c>
    </row>
    <row r="11" spans="1:9" s="2" customFormat="1" ht="15.75" x14ac:dyDescent="0.25">
      <c r="B11" s="7"/>
      <c r="C11" s="6"/>
      <c r="D11" s="26"/>
      <c r="E11" s="27"/>
      <c r="I11" s="8"/>
    </row>
    <row r="12" spans="1:9" s="2" customFormat="1" ht="15.75" x14ac:dyDescent="0.25">
      <c r="B12" s="69" t="s">
        <v>5</v>
      </c>
      <c r="C12" s="69" t="s">
        <v>6</v>
      </c>
      <c r="D12" s="15" t="s">
        <v>12</v>
      </c>
      <c r="E12" s="15" t="s">
        <v>13</v>
      </c>
      <c r="F12" s="69" t="s">
        <v>721</v>
      </c>
    </row>
    <row r="13" spans="1:9" s="2" customFormat="1" ht="15.75" x14ac:dyDescent="0.25">
      <c r="B13" s="4">
        <v>1</v>
      </c>
      <c r="C13" s="9" t="s">
        <v>563</v>
      </c>
      <c r="D13" s="10">
        <v>1</v>
      </c>
      <c r="E13" s="10" t="s">
        <v>720</v>
      </c>
      <c r="F13" s="78">
        <v>3.5790000000000002</v>
      </c>
    </row>
    <row r="14" spans="1:9" s="2" customFormat="1" ht="15.75" x14ac:dyDescent="0.25">
      <c r="B14" s="4">
        <v>2</v>
      </c>
      <c r="C14" s="9" t="s">
        <v>564</v>
      </c>
      <c r="D14" s="10">
        <v>1</v>
      </c>
      <c r="E14" s="10" t="s">
        <v>720</v>
      </c>
      <c r="F14" s="78">
        <v>3.222</v>
      </c>
    </row>
    <row r="15" spans="1:9" s="2" customFormat="1" ht="15.75" x14ac:dyDescent="0.25">
      <c r="B15" s="4">
        <v>3</v>
      </c>
      <c r="C15" s="9" t="s">
        <v>565</v>
      </c>
      <c r="D15" s="10">
        <v>1</v>
      </c>
      <c r="E15" s="10" t="s">
        <v>720</v>
      </c>
      <c r="F15" s="78">
        <v>3.6320000000000001</v>
      </c>
    </row>
    <row r="16" spans="1:9" s="2" customFormat="1" ht="15.75" x14ac:dyDescent="0.25">
      <c r="B16" s="4">
        <v>4</v>
      </c>
      <c r="C16" s="9" t="s">
        <v>106</v>
      </c>
      <c r="D16" s="10">
        <v>1</v>
      </c>
      <c r="E16" s="10" t="s">
        <v>720</v>
      </c>
      <c r="F16" s="78">
        <v>3.5259999999999998</v>
      </c>
    </row>
    <row r="17" spans="2:6" s="2" customFormat="1" ht="15.75" x14ac:dyDescent="0.25">
      <c r="B17" s="4">
        <v>5</v>
      </c>
      <c r="C17" s="9" t="s">
        <v>566</v>
      </c>
      <c r="D17" s="10">
        <v>1</v>
      </c>
      <c r="E17" s="10" t="s">
        <v>720</v>
      </c>
      <c r="F17" s="78">
        <v>3.8</v>
      </c>
    </row>
    <row r="18" spans="2:6" s="2" customFormat="1" ht="15.75" x14ac:dyDescent="0.25">
      <c r="B18" s="4">
        <v>6</v>
      </c>
      <c r="C18" s="9" t="s">
        <v>567</v>
      </c>
      <c r="D18" s="10">
        <v>1</v>
      </c>
      <c r="E18" s="10" t="s">
        <v>720</v>
      </c>
      <c r="F18" s="78">
        <v>3.6</v>
      </c>
    </row>
    <row r="19" spans="2:6" s="2" customFormat="1" ht="15.75" x14ac:dyDescent="0.25">
      <c r="B19" s="4">
        <v>7</v>
      </c>
      <c r="C19" s="21" t="s">
        <v>194</v>
      </c>
      <c r="D19" s="10" t="s">
        <v>116</v>
      </c>
      <c r="E19" s="10">
        <v>1</v>
      </c>
      <c r="F19" s="79">
        <v>3.4119999999999999</v>
      </c>
    </row>
    <row r="20" spans="2:6" s="2" customFormat="1" ht="15.75" x14ac:dyDescent="0.25">
      <c r="B20" s="4">
        <v>8</v>
      </c>
      <c r="C20" s="9" t="s">
        <v>384</v>
      </c>
      <c r="D20" s="10">
        <v>1</v>
      </c>
      <c r="E20" s="10" t="s">
        <v>720</v>
      </c>
      <c r="F20" s="78">
        <v>3.375</v>
      </c>
    </row>
    <row r="21" spans="2:6" s="2" customFormat="1" ht="15.75" x14ac:dyDescent="0.25">
      <c r="B21" s="4">
        <v>9</v>
      </c>
      <c r="C21" s="9" t="s">
        <v>568</v>
      </c>
      <c r="D21" s="10">
        <v>1</v>
      </c>
      <c r="E21" s="10" t="s">
        <v>720</v>
      </c>
      <c r="F21" s="78">
        <v>3.6</v>
      </c>
    </row>
    <row r="22" spans="2:6" s="2" customFormat="1" ht="15.75" x14ac:dyDescent="0.25">
      <c r="B22" s="4">
        <v>10</v>
      </c>
      <c r="C22" s="9" t="s">
        <v>323</v>
      </c>
      <c r="D22" s="10">
        <v>1</v>
      </c>
      <c r="E22" s="10" t="s">
        <v>720</v>
      </c>
      <c r="F22" s="78">
        <v>3.5880000000000001</v>
      </c>
    </row>
    <row r="23" spans="2:6" s="2" customFormat="1" ht="15.75" x14ac:dyDescent="0.25">
      <c r="B23" s="4">
        <v>11</v>
      </c>
      <c r="C23" s="9" t="s">
        <v>569</v>
      </c>
      <c r="D23" s="10">
        <v>1</v>
      </c>
      <c r="E23" s="10" t="s">
        <v>720</v>
      </c>
      <c r="F23" s="78">
        <v>3.4119999999999999</v>
      </c>
    </row>
    <row r="24" spans="2:6" s="2" customFormat="1" ht="15.75" x14ac:dyDescent="0.25">
      <c r="B24" s="4">
        <v>12</v>
      </c>
      <c r="C24" s="9" t="s">
        <v>418</v>
      </c>
      <c r="D24" s="10">
        <v>1</v>
      </c>
      <c r="E24" s="10" t="s">
        <v>720</v>
      </c>
      <c r="F24" s="80">
        <v>3.4119999999999999</v>
      </c>
    </row>
    <row r="25" spans="2:6" s="2" customFormat="1" ht="15.75" x14ac:dyDescent="0.25">
      <c r="B25" s="4">
        <v>13</v>
      </c>
      <c r="C25" s="9" t="s">
        <v>570</v>
      </c>
      <c r="D25" s="10">
        <v>1</v>
      </c>
      <c r="E25" s="10" t="s">
        <v>720</v>
      </c>
      <c r="F25" s="80">
        <v>3.3679999999999999</v>
      </c>
    </row>
    <row r="26" spans="2:6" s="2" customFormat="1" ht="15.75" x14ac:dyDescent="0.25">
      <c r="B26" s="4">
        <v>14</v>
      </c>
      <c r="C26" s="43" t="s">
        <v>260</v>
      </c>
      <c r="D26" s="22">
        <v>1</v>
      </c>
      <c r="E26" s="10" t="s">
        <v>720</v>
      </c>
      <c r="F26" s="80">
        <v>3.35</v>
      </c>
    </row>
    <row r="27" spans="2:6" s="2" customFormat="1" ht="15.75" x14ac:dyDescent="0.25">
      <c r="B27" s="4">
        <v>15</v>
      </c>
      <c r="C27" s="9" t="s">
        <v>255</v>
      </c>
      <c r="D27" s="10">
        <v>1</v>
      </c>
      <c r="E27" s="10" t="s">
        <v>720</v>
      </c>
      <c r="F27" s="10">
        <v>3.7330000000000001</v>
      </c>
    </row>
    <row r="28" spans="2:6" s="2" customFormat="1" ht="15.75" x14ac:dyDescent="0.25">
      <c r="B28" s="4">
        <v>16</v>
      </c>
      <c r="C28" s="9" t="s">
        <v>571</v>
      </c>
      <c r="D28" s="10">
        <v>1</v>
      </c>
      <c r="E28" s="10" t="s">
        <v>720</v>
      </c>
      <c r="F28" s="78">
        <v>3.65</v>
      </c>
    </row>
    <row r="29" spans="2:6" s="2" customFormat="1" ht="15.75" x14ac:dyDescent="0.25">
      <c r="B29" s="4">
        <v>17</v>
      </c>
      <c r="C29" s="9" t="s">
        <v>460</v>
      </c>
      <c r="D29" s="10">
        <v>1</v>
      </c>
      <c r="E29" s="10" t="s">
        <v>720</v>
      </c>
      <c r="F29" s="78">
        <v>3.65</v>
      </c>
    </row>
    <row r="30" spans="2:6" s="2" customFormat="1" ht="15.75" x14ac:dyDescent="0.25">
      <c r="B30" s="4">
        <v>18</v>
      </c>
      <c r="C30" s="9" t="s">
        <v>537</v>
      </c>
      <c r="D30" s="10"/>
      <c r="E30" s="10">
        <v>1</v>
      </c>
      <c r="F30" s="78">
        <v>4.4119999999999999</v>
      </c>
    </row>
    <row r="31" spans="2:6" s="2" customFormat="1" ht="15.75" x14ac:dyDescent="0.25">
      <c r="B31" s="4">
        <v>19</v>
      </c>
      <c r="C31" s="9" t="s">
        <v>572</v>
      </c>
      <c r="D31" s="10"/>
      <c r="E31" s="10">
        <v>1</v>
      </c>
      <c r="F31" s="78">
        <v>4.4000000000000004</v>
      </c>
    </row>
    <row r="32" spans="2:6" s="2" customFormat="1" ht="15.75" x14ac:dyDescent="0.25">
      <c r="B32" s="4">
        <v>20</v>
      </c>
      <c r="C32" s="9" t="s">
        <v>573</v>
      </c>
      <c r="D32" s="10"/>
      <c r="E32" s="10">
        <v>1</v>
      </c>
      <c r="F32" s="78">
        <v>4.3890000000000002</v>
      </c>
    </row>
    <row r="33" spans="2:6" s="2" customFormat="1" ht="15.75" x14ac:dyDescent="0.25">
      <c r="B33" s="4">
        <v>21</v>
      </c>
      <c r="C33" s="9" t="s">
        <v>449</v>
      </c>
      <c r="D33" s="10"/>
      <c r="E33" s="10">
        <v>1</v>
      </c>
      <c r="F33" s="78">
        <v>4.3810000000000002</v>
      </c>
    </row>
    <row r="34" spans="2:6" s="2" customFormat="1" ht="15.75" x14ac:dyDescent="0.25">
      <c r="B34" s="4">
        <v>22</v>
      </c>
      <c r="C34" s="9" t="s">
        <v>319</v>
      </c>
      <c r="D34" s="10">
        <v>1</v>
      </c>
      <c r="E34" s="10"/>
      <c r="F34" s="78">
        <v>4.3529999999999998</v>
      </c>
    </row>
    <row r="35" spans="2:6" s="2" customFormat="1" ht="15.75" x14ac:dyDescent="0.25">
      <c r="B35" s="4">
        <v>23</v>
      </c>
      <c r="C35" s="9" t="s">
        <v>630</v>
      </c>
      <c r="D35" s="10"/>
      <c r="E35" s="10">
        <v>1</v>
      </c>
      <c r="F35" s="78">
        <v>4.3330000000000002</v>
      </c>
    </row>
    <row r="36" spans="2:6" s="2" customFormat="1" ht="15.75" x14ac:dyDescent="0.25">
      <c r="B36" s="4">
        <v>24</v>
      </c>
      <c r="C36" s="9" t="s">
        <v>155</v>
      </c>
      <c r="D36" s="10"/>
      <c r="E36" s="10">
        <v>1</v>
      </c>
      <c r="F36" s="78">
        <v>4.2939999999999996</v>
      </c>
    </row>
    <row r="37" spans="2:6" s="2" customFormat="1" ht="15.75" x14ac:dyDescent="0.25">
      <c r="B37" s="4">
        <v>25</v>
      </c>
      <c r="C37" s="9" t="s">
        <v>619</v>
      </c>
      <c r="D37" s="10"/>
      <c r="E37" s="10">
        <v>1</v>
      </c>
      <c r="F37" s="78">
        <v>4.25</v>
      </c>
    </row>
    <row r="38" spans="2:6" s="2" customFormat="1" ht="15.75" x14ac:dyDescent="0.25">
      <c r="B38" s="4">
        <v>26</v>
      </c>
      <c r="C38" s="9" t="s">
        <v>574</v>
      </c>
      <c r="D38" s="10"/>
      <c r="E38" s="10">
        <v>1</v>
      </c>
      <c r="F38" s="78">
        <v>4.2350000000000003</v>
      </c>
    </row>
    <row r="39" spans="2:6" s="2" customFormat="1" ht="15.75" x14ac:dyDescent="0.25">
      <c r="B39" s="4">
        <v>27</v>
      </c>
      <c r="C39" s="9" t="s">
        <v>575</v>
      </c>
      <c r="D39" s="10">
        <v>1</v>
      </c>
      <c r="E39" s="10"/>
      <c r="F39" s="78">
        <v>4.2220000000000004</v>
      </c>
    </row>
    <row r="40" spans="2:6" s="2" customFormat="1" ht="15.75" x14ac:dyDescent="0.25">
      <c r="B40" s="4">
        <v>28</v>
      </c>
      <c r="C40" s="9" t="s">
        <v>576</v>
      </c>
      <c r="D40" s="10"/>
      <c r="E40" s="10">
        <v>1</v>
      </c>
      <c r="F40" s="78">
        <v>4.1879999999999997</v>
      </c>
    </row>
    <row r="41" spans="2:6" s="2" customFormat="1" ht="15.75" x14ac:dyDescent="0.25">
      <c r="B41" s="4">
        <v>29</v>
      </c>
      <c r="C41" s="9" t="s">
        <v>404</v>
      </c>
      <c r="D41" s="10"/>
      <c r="E41" s="10">
        <v>1</v>
      </c>
      <c r="F41" s="78">
        <v>4.1180000000000003</v>
      </c>
    </row>
    <row r="42" spans="2:6" s="2" customFormat="1" ht="15.75" x14ac:dyDescent="0.25">
      <c r="B42" s="4">
        <v>30</v>
      </c>
      <c r="C42" s="9" t="s">
        <v>230</v>
      </c>
      <c r="D42" s="10"/>
      <c r="E42" s="10">
        <v>1</v>
      </c>
      <c r="F42" s="78">
        <v>4.1180000000000003</v>
      </c>
    </row>
    <row r="43" spans="2:6" s="2" customFormat="1" ht="15.75" x14ac:dyDescent="0.25">
      <c r="B43" s="4">
        <v>31</v>
      </c>
      <c r="C43" s="9" t="s">
        <v>283</v>
      </c>
      <c r="D43" s="10"/>
      <c r="E43" s="10">
        <v>1</v>
      </c>
      <c r="F43" s="78">
        <v>4.1180000000000003</v>
      </c>
    </row>
    <row r="44" spans="2:6" s="2" customFormat="1" ht="15.75" x14ac:dyDescent="0.25">
      <c r="B44" s="4">
        <v>32</v>
      </c>
      <c r="C44" s="21" t="s">
        <v>395</v>
      </c>
      <c r="D44" s="13"/>
      <c r="E44" s="10">
        <v>1</v>
      </c>
      <c r="F44" s="79">
        <v>4.0590000000000002</v>
      </c>
    </row>
    <row r="45" spans="2:6" s="2" customFormat="1" ht="15.75" x14ac:dyDescent="0.25">
      <c r="B45" s="4">
        <v>33</v>
      </c>
      <c r="C45" s="9" t="s">
        <v>577</v>
      </c>
      <c r="D45" s="10">
        <v>1</v>
      </c>
      <c r="E45" s="10"/>
      <c r="F45" s="78">
        <v>4.056</v>
      </c>
    </row>
    <row r="46" spans="2:6" s="2" customFormat="1" ht="15.75" x14ac:dyDescent="0.25">
      <c r="B46" s="4">
        <v>34</v>
      </c>
      <c r="C46" s="9" t="s">
        <v>466</v>
      </c>
      <c r="D46" s="10"/>
      <c r="E46" s="10">
        <v>1</v>
      </c>
      <c r="F46" s="78">
        <v>4.0529999999999999</v>
      </c>
    </row>
    <row r="47" spans="2:6" s="2" customFormat="1" ht="15.75" x14ac:dyDescent="0.25">
      <c r="B47" s="4">
        <v>35</v>
      </c>
      <c r="C47" s="38" t="s">
        <v>578</v>
      </c>
      <c r="D47" s="39">
        <v>1</v>
      </c>
      <c r="E47" s="39"/>
      <c r="F47" s="81">
        <v>4.0529999999999999</v>
      </c>
    </row>
    <row r="48" spans="2:6" s="2" customFormat="1" ht="15.75" x14ac:dyDescent="0.25">
      <c r="B48" s="4">
        <v>36</v>
      </c>
      <c r="C48" s="9" t="s">
        <v>129</v>
      </c>
      <c r="D48" s="10"/>
      <c r="E48" s="10">
        <v>1</v>
      </c>
      <c r="F48" s="78">
        <v>4.05</v>
      </c>
    </row>
    <row r="49" spans="2:6" s="2" customFormat="1" ht="15.75" x14ac:dyDescent="0.25">
      <c r="B49" s="4">
        <v>37</v>
      </c>
      <c r="C49" s="9" t="s">
        <v>637</v>
      </c>
      <c r="D49" s="10"/>
      <c r="E49" s="10">
        <v>1</v>
      </c>
      <c r="F49" s="78">
        <v>4.05</v>
      </c>
    </row>
    <row r="50" spans="2:6" s="2" customFormat="1" ht="15.75" x14ac:dyDescent="0.25">
      <c r="B50" s="4">
        <v>38</v>
      </c>
      <c r="C50" s="9" t="s">
        <v>579</v>
      </c>
      <c r="D50" s="10">
        <v>1</v>
      </c>
      <c r="E50" s="10"/>
      <c r="F50" s="79">
        <v>4</v>
      </c>
    </row>
    <row r="51" spans="2:6" s="2" customFormat="1" ht="15.75" x14ac:dyDescent="0.25">
      <c r="B51" s="4">
        <v>39</v>
      </c>
      <c r="C51" s="36" t="s">
        <v>284</v>
      </c>
      <c r="D51" s="16"/>
      <c r="E51" s="10">
        <v>1</v>
      </c>
      <c r="F51" s="79">
        <v>4</v>
      </c>
    </row>
    <row r="52" spans="2:6" s="2" customFormat="1" ht="15.75" x14ac:dyDescent="0.25">
      <c r="B52" s="4">
        <v>40</v>
      </c>
      <c r="C52" s="9" t="s">
        <v>273</v>
      </c>
      <c r="D52" s="10"/>
      <c r="E52" s="10">
        <v>1</v>
      </c>
      <c r="F52" s="78">
        <v>4</v>
      </c>
    </row>
    <row r="53" spans="2:6" s="2" customFormat="1" ht="15.75" x14ac:dyDescent="0.25">
      <c r="B53" s="4">
        <v>41</v>
      </c>
      <c r="C53" s="9" t="s">
        <v>451</v>
      </c>
      <c r="D53" s="10"/>
      <c r="E53" s="10">
        <v>1</v>
      </c>
      <c r="F53" s="78">
        <v>4</v>
      </c>
    </row>
    <row r="54" spans="2:6" s="2" customFormat="1" ht="15.75" x14ac:dyDescent="0.25">
      <c r="B54" s="40">
        <v>42</v>
      </c>
      <c r="C54" s="9" t="s">
        <v>285</v>
      </c>
      <c r="D54" s="10"/>
      <c r="E54" s="10">
        <v>1</v>
      </c>
      <c r="F54" s="78">
        <v>3.95</v>
      </c>
    </row>
    <row r="55" spans="2:6" s="2" customFormat="1" ht="15.75" x14ac:dyDescent="0.25">
      <c r="B55" s="40">
        <v>43</v>
      </c>
      <c r="C55" s="9" t="s">
        <v>580</v>
      </c>
      <c r="D55" s="10">
        <v>1</v>
      </c>
      <c r="E55" s="10"/>
      <c r="F55" s="78">
        <v>3.9470000000000001</v>
      </c>
    </row>
    <row r="56" spans="2:6" s="2" customFormat="1" ht="15.75" x14ac:dyDescent="0.25">
      <c r="B56" s="40">
        <v>44</v>
      </c>
      <c r="C56" s="21" t="s">
        <v>581</v>
      </c>
      <c r="D56" s="10">
        <v>1</v>
      </c>
      <c r="E56" s="10"/>
      <c r="F56" s="79">
        <v>3.9470000000000001</v>
      </c>
    </row>
    <row r="57" spans="2:6" s="2" customFormat="1" ht="15.75" x14ac:dyDescent="0.25">
      <c r="B57" s="40">
        <v>45</v>
      </c>
      <c r="C57" s="21" t="s">
        <v>190</v>
      </c>
      <c r="D57" s="10"/>
      <c r="E57" s="10">
        <v>1</v>
      </c>
      <c r="F57" s="79">
        <v>3.944</v>
      </c>
    </row>
    <row r="58" spans="2:6" s="2" customFormat="1" ht="15.75" x14ac:dyDescent="0.25">
      <c r="B58" s="40">
        <v>46</v>
      </c>
      <c r="C58" s="21" t="s">
        <v>582</v>
      </c>
      <c r="D58" s="10">
        <v>1</v>
      </c>
      <c r="E58" s="10"/>
      <c r="F58" s="79">
        <v>3.9409999999999998</v>
      </c>
    </row>
    <row r="59" spans="2:6" s="2" customFormat="1" ht="15.75" x14ac:dyDescent="0.25">
      <c r="B59" s="40">
        <v>47</v>
      </c>
      <c r="C59" s="9" t="s">
        <v>491</v>
      </c>
      <c r="D59" s="10"/>
      <c r="E59" s="10">
        <v>1</v>
      </c>
      <c r="F59" s="78">
        <v>3.9409999999999998</v>
      </c>
    </row>
    <row r="60" spans="2:6" s="2" customFormat="1" ht="15.75" x14ac:dyDescent="0.25">
      <c r="B60" s="40">
        <v>48</v>
      </c>
      <c r="C60" s="9" t="s">
        <v>643</v>
      </c>
      <c r="D60" s="10"/>
      <c r="E60" s="10">
        <v>1</v>
      </c>
      <c r="F60" s="78">
        <v>3.9409999999999998</v>
      </c>
    </row>
    <row r="61" spans="2:6" s="2" customFormat="1" ht="15.75" x14ac:dyDescent="0.25">
      <c r="B61" s="40">
        <v>49</v>
      </c>
      <c r="C61" s="9" t="s">
        <v>583</v>
      </c>
      <c r="D61" s="13">
        <v>1</v>
      </c>
      <c r="E61" s="13"/>
      <c r="F61" s="79">
        <v>3.8889999999999998</v>
      </c>
    </row>
    <row r="62" spans="2:6" s="2" customFormat="1" ht="15.75" x14ac:dyDescent="0.25">
      <c r="B62" s="40">
        <v>50</v>
      </c>
      <c r="C62" s="37" t="s">
        <v>176</v>
      </c>
      <c r="D62" s="10"/>
      <c r="E62" s="10">
        <v>1</v>
      </c>
      <c r="F62" s="78">
        <v>3.8820000000000001</v>
      </c>
    </row>
    <row r="63" spans="2:6" s="2" customFormat="1" ht="15.75" x14ac:dyDescent="0.25">
      <c r="B63" s="40">
        <v>51</v>
      </c>
      <c r="C63" s="9" t="s">
        <v>550</v>
      </c>
      <c r="D63" s="10">
        <v>1</v>
      </c>
      <c r="E63" s="10"/>
      <c r="F63" s="78">
        <v>3.875</v>
      </c>
    </row>
    <row r="64" spans="2:6" s="2" customFormat="1" ht="15.75" x14ac:dyDescent="0.25">
      <c r="B64" s="40">
        <v>52</v>
      </c>
      <c r="C64" s="9" t="s">
        <v>584</v>
      </c>
      <c r="D64" s="10"/>
      <c r="E64" s="10">
        <v>1</v>
      </c>
      <c r="F64" s="78">
        <v>3.875</v>
      </c>
    </row>
    <row r="65" spans="2:6" s="2" customFormat="1" ht="15.75" x14ac:dyDescent="0.25">
      <c r="B65" s="40">
        <v>53</v>
      </c>
      <c r="C65" s="9" t="s">
        <v>585</v>
      </c>
      <c r="D65" s="10"/>
      <c r="E65" s="10">
        <v>1</v>
      </c>
      <c r="F65" s="97">
        <v>3.8420000000000001</v>
      </c>
    </row>
    <row r="66" spans="2:6" s="2" customFormat="1" ht="15.75" x14ac:dyDescent="0.25">
      <c r="B66" s="40">
        <v>54</v>
      </c>
      <c r="C66" s="9" t="s">
        <v>586</v>
      </c>
      <c r="D66" s="10"/>
      <c r="E66" s="10">
        <v>1</v>
      </c>
      <c r="F66" s="78">
        <v>3.8420000000000001</v>
      </c>
    </row>
    <row r="67" spans="2:6" s="2" customFormat="1" ht="15.75" x14ac:dyDescent="0.25">
      <c r="B67" s="40">
        <v>55</v>
      </c>
      <c r="C67" s="9" t="s">
        <v>401</v>
      </c>
      <c r="D67" s="10"/>
      <c r="E67" s="10">
        <v>1</v>
      </c>
      <c r="F67" s="78">
        <v>3.8420000000000001</v>
      </c>
    </row>
    <row r="68" spans="2:6" s="2" customFormat="1" ht="15.75" x14ac:dyDescent="0.25">
      <c r="B68" s="40">
        <v>56</v>
      </c>
      <c r="C68" s="9" t="s">
        <v>502</v>
      </c>
      <c r="D68" s="10"/>
      <c r="E68" s="10">
        <v>1</v>
      </c>
      <c r="F68" s="78">
        <v>3.8420000000000001</v>
      </c>
    </row>
    <row r="69" spans="2:6" s="2" customFormat="1" ht="15.75" x14ac:dyDescent="0.25">
      <c r="B69" s="40">
        <v>57</v>
      </c>
      <c r="C69" s="9" t="s">
        <v>407</v>
      </c>
      <c r="D69" s="10"/>
      <c r="E69" s="10">
        <v>1</v>
      </c>
      <c r="F69" s="78">
        <v>3.8330000000000002</v>
      </c>
    </row>
    <row r="70" spans="2:6" s="2" customFormat="1" ht="15.75" x14ac:dyDescent="0.25">
      <c r="B70" s="40">
        <v>58</v>
      </c>
      <c r="C70" s="9" t="s">
        <v>364</v>
      </c>
      <c r="D70" s="10"/>
      <c r="E70" s="10">
        <v>1</v>
      </c>
      <c r="F70" s="79">
        <v>3.8330000000000002</v>
      </c>
    </row>
    <row r="71" spans="2:6" s="2" customFormat="1" ht="15.75" x14ac:dyDescent="0.25">
      <c r="B71" s="40">
        <v>59</v>
      </c>
      <c r="C71" s="9" t="s">
        <v>587</v>
      </c>
      <c r="D71" s="10">
        <v>1</v>
      </c>
      <c r="E71" s="10"/>
      <c r="F71" s="78">
        <v>3.8239999999999998</v>
      </c>
    </row>
    <row r="72" spans="2:6" s="2" customFormat="1" ht="15.75" x14ac:dyDescent="0.25">
      <c r="B72" s="40">
        <v>60</v>
      </c>
      <c r="C72" s="9" t="s">
        <v>136</v>
      </c>
      <c r="D72" s="10"/>
      <c r="E72" s="10">
        <v>1</v>
      </c>
      <c r="F72" s="78">
        <v>3.8239999999999998</v>
      </c>
    </row>
    <row r="73" spans="2:6" s="2" customFormat="1" ht="15.75" x14ac:dyDescent="0.25">
      <c r="B73" s="40">
        <v>61</v>
      </c>
      <c r="C73" s="9" t="s">
        <v>588</v>
      </c>
      <c r="D73" s="10">
        <v>1</v>
      </c>
      <c r="E73" s="10"/>
      <c r="F73" s="78">
        <v>3.8</v>
      </c>
    </row>
    <row r="74" spans="2:6" s="2" customFormat="1" ht="15.75" x14ac:dyDescent="0.25">
      <c r="B74" s="40">
        <v>62</v>
      </c>
      <c r="C74" s="9" t="s">
        <v>408</v>
      </c>
      <c r="D74" s="10"/>
      <c r="E74" s="10">
        <v>1</v>
      </c>
      <c r="F74" s="78">
        <v>3.8</v>
      </c>
    </row>
    <row r="75" spans="2:6" s="2" customFormat="1" ht="15.75" x14ac:dyDescent="0.25">
      <c r="B75" s="40">
        <v>63</v>
      </c>
      <c r="C75" s="9" t="s">
        <v>589</v>
      </c>
      <c r="D75" s="10">
        <v>1</v>
      </c>
      <c r="E75" s="10"/>
      <c r="F75" s="78">
        <v>3.8</v>
      </c>
    </row>
    <row r="76" spans="2:6" s="2" customFormat="1" ht="15.75" x14ac:dyDescent="0.25">
      <c r="B76" s="40">
        <v>64</v>
      </c>
      <c r="C76" s="9" t="s">
        <v>590</v>
      </c>
      <c r="D76" s="10">
        <v>1</v>
      </c>
      <c r="E76" s="10"/>
      <c r="F76" s="78">
        <v>3.7890000000000001</v>
      </c>
    </row>
    <row r="77" spans="2:6" s="2" customFormat="1" ht="15.75" x14ac:dyDescent="0.25">
      <c r="B77" s="40">
        <v>65</v>
      </c>
      <c r="C77" s="37" t="s">
        <v>591</v>
      </c>
      <c r="D77" s="22">
        <v>1</v>
      </c>
      <c r="E77" s="22"/>
      <c r="F77" s="80">
        <v>3.7690000000000001</v>
      </c>
    </row>
    <row r="78" spans="2:6" s="2" customFormat="1" ht="15.75" x14ac:dyDescent="0.25">
      <c r="B78" s="40">
        <v>66</v>
      </c>
      <c r="C78" s="9" t="s">
        <v>592</v>
      </c>
      <c r="D78" s="10"/>
      <c r="E78" s="10">
        <v>1</v>
      </c>
      <c r="F78" s="78">
        <v>3.7650000000000001</v>
      </c>
    </row>
    <row r="79" spans="2:6" s="2" customFormat="1" ht="15.75" x14ac:dyDescent="0.25">
      <c r="B79" s="40">
        <v>67</v>
      </c>
      <c r="C79" s="9" t="s">
        <v>593</v>
      </c>
      <c r="D79" s="10">
        <v>1</v>
      </c>
      <c r="E79" s="10"/>
      <c r="F79" s="78">
        <v>3.7650000000000001</v>
      </c>
    </row>
    <row r="80" spans="2:6" s="2" customFormat="1" ht="15.75" x14ac:dyDescent="0.25">
      <c r="B80" s="40">
        <v>68</v>
      </c>
      <c r="C80" s="9" t="s">
        <v>594</v>
      </c>
      <c r="D80" s="10">
        <v>1</v>
      </c>
      <c r="E80" s="10"/>
      <c r="F80" s="78">
        <v>3.762</v>
      </c>
    </row>
    <row r="81" spans="2:6" s="2" customFormat="1" ht="15.75" x14ac:dyDescent="0.25">
      <c r="B81" s="40">
        <v>69</v>
      </c>
      <c r="C81" s="9" t="s">
        <v>48</v>
      </c>
      <c r="D81" s="10"/>
      <c r="E81" s="10">
        <v>1</v>
      </c>
      <c r="F81" s="78">
        <v>3.75</v>
      </c>
    </row>
    <row r="82" spans="2:6" s="2" customFormat="1" ht="15.75" x14ac:dyDescent="0.25">
      <c r="B82" s="40">
        <v>70</v>
      </c>
      <c r="C82" s="9" t="s">
        <v>320</v>
      </c>
      <c r="D82" s="10">
        <v>1</v>
      </c>
      <c r="E82" s="10"/>
      <c r="F82" s="78">
        <v>3.75</v>
      </c>
    </row>
    <row r="83" spans="2:6" s="2" customFormat="1" ht="15.75" x14ac:dyDescent="0.25">
      <c r="B83" s="40">
        <v>71</v>
      </c>
      <c r="C83" s="9" t="s">
        <v>520</v>
      </c>
      <c r="D83" s="10"/>
      <c r="E83" s="10">
        <v>1</v>
      </c>
      <c r="F83" s="78">
        <v>3.75</v>
      </c>
    </row>
    <row r="84" spans="2:6" s="2" customFormat="1" ht="15.75" x14ac:dyDescent="0.25">
      <c r="B84" s="40">
        <v>72</v>
      </c>
      <c r="C84" s="9" t="s">
        <v>646</v>
      </c>
      <c r="D84" s="10"/>
      <c r="E84" s="10">
        <v>1</v>
      </c>
      <c r="F84" s="78">
        <v>3.75</v>
      </c>
    </row>
    <row r="85" spans="2:6" s="2" customFormat="1" ht="15.75" x14ac:dyDescent="0.25">
      <c r="B85" s="40">
        <v>73</v>
      </c>
      <c r="C85" s="9" t="s">
        <v>216</v>
      </c>
      <c r="D85" s="10">
        <v>1</v>
      </c>
      <c r="E85" s="10"/>
      <c r="F85" s="78">
        <v>3.7389999999999999</v>
      </c>
    </row>
    <row r="86" spans="2:6" s="2" customFormat="1" ht="15.75" x14ac:dyDescent="0.25">
      <c r="B86" s="40">
        <v>74</v>
      </c>
      <c r="C86" s="9" t="s">
        <v>589</v>
      </c>
      <c r="D86" s="10"/>
      <c r="E86" s="10">
        <v>1</v>
      </c>
      <c r="F86" s="78">
        <v>3.7370000000000001</v>
      </c>
    </row>
    <row r="87" spans="2:6" s="2" customFormat="1" ht="15.75" x14ac:dyDescent="0.25">
      <c r="B87" s="45">
        <v>75</v>
      </c>
      <c r="C87" s="9" t="s">
        <v>595</v>
      </c>
      <c r="D87" s="10"/>
      <c r="E87" s="10">
        <v>1</v>
      </c>
      <c r="F87" s="78">
        <v>3.706</v>
      </c>
    </row>
    <row r="88" spans="2:6" s="2" customFormat="1" ht="15.75" x14ac:dyDescent="0.25">
      <c r="B88" s="45">
        <v>76</v>
      </c>
      <c r="C88" s="9" t="s">
        <v>596</v>
      </c>
      <c r="D88" s="10">
        <v>1</v>
      </c>
      <c r="E88" s="10"/>
      <c r="F88" s="78">
        <v>3.706</v>
      </c>
    </row>
    <row r="89" spans="2:6" s="2" customFormat="1" ht="15.75" x14ac:dyDescent="0.25">
      <c r="B89" s="45">
        <v>77</v>
      </c>
      <c r="C89" s="37" t="s">
        <v>597</v>
      </c>
      <c r="D89" s="22">
        <v>1</v>
      </c>
      <c r="E89" s="22"/>
      <c r="F89" s="80">
        <v>3.706</v>
      </c>
    </row>
    <row r="90" spans="2:6" s="2" customFormat="1" ht="15.75" x14ac:dyDescent="0.25">
      <c r="B90" s="45">
        <v>78</v>
      </c>
      <c r="C90" s="37" t="s">
        <v>424</v>
      </c>
      <c r="D90" s="22"/>
      <c r="E90" s="22">
        <v>1</v>
      </c>
      <c r="F90" s="80">
        <v>3.706</v>
      </c>
    </row>
    <row r="91" spans="2:6" s="2" customFormat="1" ht="15.75" x14ac:dyDescent="0.25">
      <c r="B91" s="45">
        <v>79</v>
      </c>
      <c r="C91" s="9" t="s">
        <v>225</v>
      </c>
      <c r="D91" s="10">
        <v>1</v>
      </c>
      <c r="E91" s="10"/>
      <c r="F91" s="97">
        <v>3.7</v>
      </c>
    </row>
    <row r="92" spans="2:6" s="2" customFormat="1" ht="15.75" x14ac:dyDescent="0.25">
      <c r="B92" s="45">
        <v>80</v>
      </c>
      <c r="C92" s="37" t="s">
        <v>598</v>
      </c>
      <c r="D92" s="22"/>
      <c r="E92" s="22">
        <v>1</v>
      </c>
      <c r="F92" s="80">
        <v>3.6880000000000002</v>
      </c>
    </row>
    <row r="93" spans="2:6" s="2" customFormat="1" ht="15.75" x14ac:dyDescent="0.25">
      <c r="B93" s="45">
        <v>81</v>
      </c>
      <c r="C93" s="37" t="s">
        <v>599</v>
      </c>
      <c r="D93" s="22">
        <v>1</v>
      </c>
      <c r="E93" s="22"/>
      <c r="F93" s="80">
        <v>3.6840000000000002</v>
      </c>
    </row>
    <row r="94" spans="2:6" s="2" customFormat="1" ht="15.75" x14ac:dyDescent="0.25">
      <c r="B94" s="45">
        <v>82</v>
      </c>
      <c r="C94" s="37" t="s">
        <v>380</v>
      </c>
      <c r="D94" s="22"/>
      <c r="E94" s="22">
        <v>1</v>
      </c>
      <c r="F94" s="80">
        <v>3.6819999999999999</v>
      </c>
    </row>
    <row r="95" spans="2:6" s="2" customFormat="1" ht="15.75" x14ac:dyDescent="0.25">
      <c r="B95" s="45">
        <v>83</v>
      </c>
      <c r="C95" s="37" t="s">
        <v>434</v>
      </c>
      <c r="D95" s="22"/>
      <c r="E95" s="22">
        <v>1</v>
      </c>
      <c r="F95" s="80">
        <v>3.6669999999999998</v>
      </c>
    </row>
    <row r="96" spans="2:6" s="2" customFormat="1" ht="15.75" x14ac:dyDescent="0.25">
      <c r="B96" s="45">
        <v>84</v>
      </c>
      <c r="C96" s="37" t="s">
        <v>600</v>
      </c>
      <c r="D96" s="22">
        <v>1</v>
      </c>
      <c r="E96" s="22"/>
      <c r="F96" s="80">
        <v>3.65</v>
      </c>
    </row>
    <row r="97" spans="2:6" s="2" customFormat="1" ht="15.75" x14ac:dyDescent="0.25">
      <c r="B97" s="45">
        <v>85</v>
      </c>
      <c r="C97" s="37" t="s">
        <v>368</v>
      </c>
      <c r="D97" s="22"/>
      <c r="E97" s="22">
        <v>1</v>
      </c>
      <c r="F97" s="80">
        <v>3.6480000000000001</v>
      </c>
    </row>
    <row r="98" spans="2:6" s="2" customFormat="1" ht="15.75" x14ac:dyDescent="0.25">
      <c r="B98" s="45">
        <v>86</v>
      </c>
      <c r="C98" s="9" t="s">
        <v>325</v>
      </c>
      <c r="D98" s="10"/>
      <c r="E98" s="10">
        <v>1</v>
      </c>
      <c r="F98" s="78">
        <v>3.5880000000000001</v>
      </c>
    </row>
    <row r="99" spans="2:6" s="2" customFormat="1" ht="15.75" x14ac:dyDescent="0.25">
      <c r="B99" s="47">
        <v>87</v>
      </c>
      <c r="C99" s="37" t="s">
        <v>50</v>
      </c>
      <c r="D99" s="22"/>
      <c r="E99" s="22">
        <v>1</v>
      </c>
      <c r="F99" s="80">
        <v>3.5880000000000001</v>
      </c>
    </row>
    <row r="100" spans="2:6" s="2" customFormat="1" ht="15.75" x14ac:dyDescent="0.25">
      <c r="B100" s="47">
        <v>88</v>
      </c>
      <c r="C100" s="37" t="s">
        <v>552</v>
      </c>
      <c r="D100" s="22">
        <v>1</v>
      </c>
      <c r="E100" s="22"/>
      <c r="F100" s="80">
        <v>3.5880000000000001</v>
      </c>
    </row>
    <row r="101" spans="2:6" s="2" customFormat="1" ht="15.75" x14ac:dyDescent="0.25">
      <c r="B101" s="47">
        <v>89</v>
      </c>
      <c r="C101" s="37" t="s">
        <v>543</v>
      </c>
      <c r="D101" s="22"/>
      <c r="E101" s="22">
        <v>1</v>
      </c>
      <c r="F101" s="80">
        <v>3.5880000000000001</v>
      </c>
    </row>
    <row r="102" spans="2:6" s="2" customFormat="1" ht="15.75" x14ac:dyDescent="0.25">
      <c r="B102" s="47">
        <v>90</v>
      </c>
      <c r="C102" s="37" t="s">
        <v>480</v>
      </c>
      <c r="D102" s="22"/>
      <c r="E102" s="22">
        <v>1</v>
      </c>
      <c r="F102" s="80">
        <v>3.5790000000000002</v>
      </c>
    </row>
    <row r="103" spans="2:6" s="2" customFormat="1" ht="15.75" x14ac:dyDescent="0.25">
      <c r="B103" s="47">
        <v>91</v>
      </c>
      <c r="C103" s="37" t="s">
        <v>628</v>
      </c>
      <c r="D103" s="22"/>
      <c r="E103" s="22">
        <v>1</v>
      </c>
      <c r="F103" s="80">
        <v>3.5790000000000002</v>
      </c>
    </row>
    <row r="104" spans="2:6" s="2" customFormat="1" ht="15.75" x14ac:dyDescent="0.25">
      <c r="B104" s="47">
        <v>92</v>
      </c>
      <c r="C104" s="9" t="s">
        <v>51</v>
      </c>
      <c r="D104" s="10"/>
      <c r="E104" s="10">
        <v>1</v>
      </c>
      <c r="F104" s="78">
        <v>3.55</v>
      </c>
    </row>
    <row r="105" spans="2:6" s="2" customFormat="1" ht="15.75" x14ac:dyDescent="0.25">
      <c r="B105" s="47">
        <v>93</v>
      </c>
      <c r="C105" s="37" t="s">
        <v>601</v>
      </c>
      <c r="D105" s="22"/>
      <c r="E105" s="22">
        <v>1</v>
      </c>
      <c r="F105" s="80">
        <v>3.5449999999999999</v>
      </c>
    </row>
    <row r="106" spans="2:6" s="2" customFormat="1" ht="15.75" x14ac:dyDescent="0.25">
      <c r="B106" s="47">
        <v>94</v>
      </c>
      <c r="C106" s="37" t="s">
        <v>381</v>
      </c>
      <c r="D106" s="22">
        <v>1</v>
      </c>
      <c r="E106" s="22"/>
      <c r="F106" s="80">
        <v>3.5289999999999999</v>
      </c>
    </row>
    <row r="107" spans="2:6" s="2" customFormat="1" ht="15.75" x14ac:dyDescent="0.25">
      <c r="B107" s="47">
        <v>95</v>
      </c>
      <c r="C107" s="37" t="s">
        <v>602</v>
      </c>
      <c r="D107" s="22">
        <v>1</v>
      </c>
      <c r="E107" s="22"/>
      <c r="F107" s="80">
        <v>3.5289999999999999</v>
      </c>
    </row>
    <row r="108" spans="2:6" s="2" customFormat="1" ht="15.75" x14ac:dyDescent="0.25">
      <c r="B108" s="49">
        <v>96</v>
      </c>
      <c r="C108" s="37" t="s">
        <v>106</v>
      </c>
      <c r="D108" s="22">
        <v>1</v>
      </c>
      <c r="E108" s="22"/>
      <c r="F108" s="80">
        <v>3.5259999999999998</v>
      </c>
    </row>
    <row r="109" spans="2:6" s="2" customFormat="1" ht="15.75" x14ac:dyDescent="0.25">
      <c r="B109" s="49">
        <v>97</v>
      </c>
      <c r="C109" s="37" t="s">
        <v>603</v>
      </c>
      <c r="D109" s="22">
        <v>1</v>
      </c>
      <c r="E109" s="22"/>
      <c r="F109" s="80">
        <v>3.5</v>
      </c>
    </row>
    <row r="110" spans="2:6" s="2" customFormat="1" ht="15.75" x14ac:dyDescent="0.25">
      <c r="B110" s="49">
        <v>98</v>
      </c>
      <c r="C110" s="37" t="s">
        <v>604</v>
      </c>
      <c r="D110" s="22">
        <v>1</v>
      </c>
      <c r="E110" s="22"/>
      <c r="F110" s="80">
        <v>3.5</v>
      </c>
    </row>
    <row r="111" spans="2:6" s="2" customFormat="1" ht="15.75" x14ac:dyDescent="0.25">
      <c r="B111" s="50">
        <v>99</v>
      </c>
      <c r="C111" s="9" t="s">
        <v>382</v>
      </c>
      <c r="D111" s="10">
        <v>1</v>
      </c>
      <c r="E111" s="10"/>
      <c r="F111" s="78">
        <v>3.5</v>
      </c>
    </row>
    <row r="112" spans="2:6" s="2" customFormat="1" ht="15.75" x14ac:dyDescent="0.25">
      <c r="B112" s="50">
        <v>100</v>
      </c>
      <c r="C112" s="37" t="s">
        <v>605</v>
      </c>
      <c r="D112" s="22">
        <v>1</v>
      </c>
      <c r="E112" s="22"/>
      <c r="F112" s="80">
        <v>3.5</v>
      </c>
    </row>
    <row r="113" spans="2:6" s="2" customFormat="1" ht="15.75" x14ac:dyDescent="0.25">
      <c r="B113" s="50">
        <v>101</v>
      </c>
      <c r="C113" s="9" t="s">
        <v>206</v>
      </c>
      <c r="D113" s="10"/>
      <c r="E113" s="10">
        <v>1</v>
      </c>
      <c r="F113" s="78">
        <v>3.5</v>
      </c>
    </row>
    <row r="114" spans="2:6" s="2" customFormat="1" ht="15.75" x14ac:dyDescent="0.25">
      <c r="B114" s="50">
        <v>102</v>
      </c>
      <c r="C114" s="9" t="s">
        <v>551</v>
      </c>
      <c r="D114" s="10">
        <v>1</v>
      </c>
      <c r="E114" s="10"/>
      <c r="F114" s="78">
        <v>3.5</v>
      </c>
    </row>
    <row r="115" spans="2:6" s="2" customFormat="1" ht="15.75" x14ac:dyDescent="0.25">
      <c r="B115" s="50">
        <v>103</v>
      </c>
      <c r="C115" s="37" t="s">
        <v>383</v>
      </c>
      <c r="D115" s="22"/>
      <c r="E115" s="22">
        <v>1</v>
      </c>
      <c r="F115" s="80">
        <v>3.4740000000000002</v>
      </c>
    </row>
    <row r="116" spans="2:6" s="2" customFormat="1" ht="15.75" x14ac:dyDescent="0.25">
      <c r="B116" s="50">
        <v>104</v>
      </c>
      <c r="C116" s="37" t="s">
        <v>327</v>
      </c>
      <c r="D116" s="22"/>
      <c r="E116" s="22">
        <v>1</v>
      </c>
      <c r="F116" s="80">
        <v>3.4710000000000001</v>
      </c>
    </row>
    <row r="117" spans="2:6" s="2" customFormat="1" ht="15.75" x14ac:dyDescent="0.25">
      <c r="B117" s="50">
        <v>105</v>
      </c>
      <c r="C117" s="37" t="s">
        <v>312</v>
      </c>
      <c r="D117" s="22"/>
      <c r="E117" s="22">
        <v>1</v>
      </c>
      <c r="F117" s="80">
        <v>3.4710000000000001</v>
      </c>
    </row>
    <row r="118" spans="2:6" s="2" customFormat="1" ht="15.75" x14ac:dyDescent="0.25">
      <c r="B118" s="50">
        <v>106</v>
      </c>
      <c r="C118" s="9" t="s">
        <v>46</v>
      </c>
      <c r="D118" s="10"/>
      <c r="E118" s="10">
        <v>1</v>
      </c>
      <c r="F118" s="78">
        <v>3.4710000000000001</v>
      </c>
    </row>
    <row r="119" spans="2:6" s="2" customFormat="1" ht="15.75" x14ac:dyDescent="0.25">
      <c r="B119" s="50">
        <v>107</v>
      </c>
      <c r="C119" s="9" t="s">
        <v>606</v>
      </c>
      <c r="D119" s="10">
        <v>1</v>
      </c>
      <c r="E119" s="10"/>
      <c r="F119" s="78">
        <v>3.4710000000000001</v>
      </c>
    </row>
    <row r="120" spans="2:6" s="2" customFormat="1" ht="15.75" x14ac:dyDescent="0.25">
      <c r="B120" s="50">
        <v>108</v>
      </c>
      <c r="C120" s="9" t="s">
        <v>461</v>
      </c>
      <c r="D120" s="10">
        <v>1</v>
      </c>
      <c r="E120" s="10"/>
      <c r="F120" s="78">
        <v>3.4710000000000001</v>
      </c>
    </row>
    <row r="121" spans="2:6" s="2" customFormat="1" ht="15.75" x14ac:dyDescent="0.25">
      <c r="B121" s="52">
        <v>109</v>
      </c>
      <c r="C121" s="9" t="s">
        <v>446</v>
      </c>
      <c r="D121" s="10"/>
      <c r="E121" s="70">
        <v>1</v>
      </c>
      <c r="F121" s="78">
        <v>3.444</v>
      </c>
    </row>
    <row r="122" spans="2:6" s="2" customFormat="1" ht="15.75" x14ac:dyDescent="0.25">
      <c r="B122" s="52">
        <v>110</v>
      </c>
      <c r="C122" s="9" t="s">
        <v>329</v>
      </c>
      <c r="D122" s="10">
        <v>1</v>
      </c>
      <c r="E122" s="10"/>
      <c r="F122" s="78">
        <v>3.4119999999999999</v>
      </c>
    </row>
    <row r="123" spans="2:6" s="2" customFormat="1" ht="15.75" x14ac:dyDescent="0.25">
      <c r="B123" s="52">
        <v>111</v>
      </c>
      <c r="C123" s="9" t="s">
        <v>330</v>
      </c>
      <c r="D123" s="10">
        <v>1</v>
      </c>
      <c r="E123" s="10"/>
      <c r="F123" s="78">
        <v>3.4119999999999999</v>
      </c>
    </row>
    <row r="124" spans="2:6" s="2" customFormat="1" ht="15.75" x14ac:dyDescent="0.25">
      <c r="B124" s="52">
        <v>112</v>
      </c>
      <c r="C124" s="9" t="s">
        <v>422</v>
      </c>
      <c r="D124" s="10">
        <v>1</v>
      </c>
      <c r="E124" s="10"/>
      <c r="F124" s="78">
        <v>3.4119999999999999</v>
      </c>
    </row>
    <row r="125" spans="2:6" s="2" customFormat="1" ht="15.75" x14ac:dyDescent="0.25">
      <c r="B125" s="52">
        <v>113</v>
      </c>
      <c r="C125" s="9" t="s">
        <v>607</v>
      </c>
      <c r="D125" s="10"/>
      <c r="E125" s="10">
        <v>1</v>
      </c>
      <c r="F125" s="78">
        <v>3.375</v>
      </c>
    </row>
    <row r="126" spans="2:6" s="2" customFormat="1" ht="15.75" x14ac:dyDescent="0.25">
      <c r="B126" s="52">
        <v>114</v>
      </c>
      <c r="C126" s="9" t="s">
        <v>332</v>
      </c>
      <c r="D126" s="10">
        <v>1</v>
      </c>
      <c r="E126" s="10"/>
      <c r="F126" s="78">
        <v>3.3679999999999999</v>
      </c>
    </row>
    <row r="127" spans="2:6" s="2" customFormat="1" ht="15.75" x14ac:dyDescent="0.25">
      <c r="B127" s="52">
        <v>115</v>
      </c>
      <c r="C127" s="9" t="s">
        <v>227</v>
      </c>
      <c r="D127" s="10">
        <v>1</v>
      </c>
      <c r="E127" s="10"/>
      <c r="F127" s="78">
        <v>3.3679999999999999</v>
      </c>
    </row>
    <row r="128" spans="2:6" s="2" customFormat="1" ht="15.75" x14ac:dyDescent="0.25">
      <c r="B128" s="52">
        <v>116</v>
      </c>
      <c r="C128" s="9" t="s">
        <v>334</v>
      </c>
      <c r="D128" s="10"/>
      <c r="E128" s="10">
        <v>1</v>
      </c>
      <c r="F128" s="78">
        <v>3.3159999999999998</v>
      </c>
    </row>
    <row r="129" spans="2:6" s="2" customFormat="1" ht="15.75" x14ac:dyDescent="0.25">
      <c r="B129" s="56">
        <v>117</v>
      </c>
      <c r="C129" s="9" t="s">
        <v>608</v>
      </c>
      <c r="D129" s="10">
        <v>1</v>
      </c>
      <c r="E129" s="10"/>
      <c r="F129" s="78">
        <v>3.3159999999999998</v>
      </c>
    </row>
    <row r="130" spans="2:6" s="2" customFormat="1" ht="15.75" x14ac:dyDescent="0.25">
      <c r="B130" s="56">
        <v>118</v>
      </c>
      <c r="C130" s="9" t="s">
        <v>647</v>
      </c>
      <c r="D130" s="10"/>
      <c r="E130" s="10">
        <v>1</v>
      </c>
      <c r="F130" s="78">
        <v>3.3159999999999998</v>
      </c>
    </row>
    <row r="131" spans="2:6" s="2" customFormat="1" ht="15.75" x14ac:dyDescent="0.25">
      <c r="B131" s="57">
        <v>119</v>
      </c>
      <c r="C131" s="9" t="s">
        <v>348</v>
      </c>
      <c r="D131" s="10">
        <v>1</v>
      </c>
      <c r="E131" s="10"/>
      <c r="F131" s="78">
        <v>3.3130000000000002</v>
      </c>
    </row>
    <row r="132" spans="2:6" s="2" customFormat="1" ht="15.75" x14ac:dyDescent="0.25">
      <c r="B132" s="57">
        <v>120</v>
      </c>
      <c r="C132" s="9" t="s">
        <v>335</v>
      </c>
      <c r="D132" s="10">
        <v>1</v>
      </c>
      <c r="E132" s="10"/>
      <c r="F132" s="78">
        <v>3.294</v>
      </c>
    </row>
    <row r="133" spans="2:6" s="2" customFormat="1" ht="15.75" x14ac:dyDescent="0.25">
      <c r="B133" s="57">
        <v>121</v>
      </c>
      <c r="C133" s="9" t="s">
        <v>609</v>
      </c>
      <c r="D133" s="10"/>
      <c r="E133" s="10">
        <v>1</v>
      </c>
      <c r="F133" s="78">
        <v>3.294</v>
      </c>
    </row>
    <row r="134" spans="2:6" s="2" customFormat="1" ht="15.75" x14ac:dyDescent="0.25">
      <c r="B134" s="57">
        <v>122</v>
      </c>
      <c r="C134" s="9" t="s">
        <v>52</v>
      </c>
      <c r="D134" s="10"/>
      <c r="E134" s="10">
        <v>1</v>
      </c>
      <c r="F134" s="78">
        <v>3.2629999999999999</v>
      </c>
    </row>
    <row r="135" spans="2:6" s="2" customFormat="1" ht="15.75" x14ac:dyDescent="0.25">
      <c r="B135" s="57">
        <v>123</v>
      </c>
      <c r="C135" s="9" t="s">
        <v>610</v>
      </c>
      <c r="D135" s="10"/>
      <c r="E135" s="10">
        <v>1</v>
      </c>
      <c r="F135" s="78">
        <v>3.25</v>
      </c>
    </row>
    <row r="136" spans="2:6" s="2" customFormat="1" ht="15.75" x14ac:dyDescent="0.25">
      <c r="B136" s="63">
        <v>124</v>
      </c>
      <c r="C136" s="9" t="s">
        <v>611</v>
      </c>
      <c r="D136" s="10">
        <v>1</v>
      </c>
      <c r="E136" s="70"/>
      <c r="F136" s="78">
        <v>3.2349999999999999</v>
      </c>
    </row>
    <row r="137" spans="2:6" s="2" customFormat="1" ht="15.75" x14ac:dyDescent="0.25">
      <c r="B137" s="63">
        <v>125</v>
      </c>
      <c r="C137" s="9" t="s">
        <v>419</v>
      </c>
      <c r="D137" s="10"/>
      <c r="E137" s="10">
        <v>1</v>
      </c>
      <c r="F137" s="78">
        <v>3.2349999999999999</v>
      </c>
    </row>
    <row r="138" spans="2:6" s="2" customFormat="1" ht="15.75" x14ac:dyDescent="0.25">
      <c r="B138" s="64">
        <v>126</v>
      </c>
      <c r="C138" s="9" t="s">
        <v>338</v>
      </c>
      <c r="D138" s="10">
        <v>1</v>
      </c>
      <c r="E138" s="10"/>
      <c r="F138" s="78">
        <v>3.2349999999999999</v>
      </c>
    </row>
    <row r="139" spans="2:6" s="2" customFormat="1" ht="15.75" x14ac:dyDescent="0.25">
      <c r="B139" s="64">
        <v>127</v>
      </c>
      <c r="C139" s="9" t="s">
        <v>623</v>
      </c>
      <c r="D139" s="10"/>
      <c r="E139" s="10">
        <v>1</v>
      </c>
      <c r="F139" s="78">
        <v>3.2349999999999999</v>
      </c>
    </row>
    <row r="140" spans="2:6" s="2" customFormat="1" ht="15.75" x14ac:dyDescent="0.25">
      <c r="B140" s="64">
        <v>128</v>
      </c>
      <c r="C140" s="37" t="s">
        <v>612</v>
      </c>
      <c r="D140" s="22"/>
      <c r="E140" s="10">
        <v>1</v>
      </c>
      <c r="F140" s="80">
        <v>3.2109999999999999</v>
      </c>
    </row>
    <row r="141" spans="2:6" s="2" customFormat="1" ht="15.75" x14ac:dyDescent="0.25">
      <c r="B141" s="64">
        <v>129</v>
      </c>
      <c r="C141" s="9" t="s">
        <v>146</v>
      </c>
      <c r="D141" s="20"/>
      <c r="E141" s="10">
        <v>1</v>
      </c>
      <c r="F141" s="78">
        <v>3.2</v>
      </c>
    </row>
    <row r="142" spans="2:6" s="2" customFormat="1" ht="15.75" x14ac:dyDescent="0.25">
      <c r="B142" s="64">
        <v>130</v>
      </c>
      <c r="C142" s="9" t="s">
        <v>613</v>
      </c>
      <c r="D142" s="10"/>
      <c r="E142" s="10">
        <v>1</v>
      </c>
      <c r="F142" s="78">
        <v>3.1760000000000002</v>
      </c>
    </row>
    <row r="143" spans="2:6" s="2" customFormat="1" ht="15.75" x14ac:dyDescent="0.25">
      <c r="B143" s="64">
        <v>131</v>
      </c>
      <c r="C143" s="9" t="s">
        <v>614</v>
      </c>
      <c r="D143" s="10">
        <v>1</v>
      </c>
      <c r="E143" s="70"/>
      <c r="F143" s="78">
        <v>3.1669999999999998</v>
      </c>
    </row>
    <row r="144" spans="2:6" s="2" customFormat="1" ht="15.75" x14ac:dyDescent="0.25">
      <c r="B144" s="64">
        <v>132</v>
      </c>
      <c r="C144" s="9" t="s">
        <v>385</v>
      </c>
      <c r="D144" s="10">
        <v>1</v>
      </c>
      <c r="E144" s="10"/>
      <c r="F144" s="78">
        <v>3.105</v>
      </c>
    </row>
    <row r="145" spans="2:6" s="2" customFormat="1" ht="15.75" x14ac:dyDescent="0.25">
      <c r="B145" s="4" t="s">
        <v>115</v>
      </c>
      <c r="C145" s="9"/>
      <c r="D145" s="10">
        <f>SUM(D13:D144)</f>
        <v>63</v>
      </c>
      <c r="E145" s="10">
        <f>SUM(E19:E144)</f>
        <v>69</v>
      </c>
      <c r="F145" s="100"/>
    </row>
    <row r="146" spans="2:6" s="2" customFormat="1" ht="15.75" x14ac:dyDescent="0.25">
      <c r="B146" s="7"/>
      <c r="C146" s="11"/>
      <c r="D146" s="16"/>
      <c r="E146" s="16"/>
    </row>
    <row r="147" spans="2:6" s="2" customFormat="1" ht="15.75" x14ac:dyDescent="0.25">
      <c r="B147" s="106" t="s">
        <v>20</v>
      </c>
      <c r="C147" s="106"/>
      <c r="D147" s="106"/>
      <c r="E147" s="106"/>
    </row>
    <row r="148" spans="2:6" s="2" customFormat="1" ht="15.75" x14ac:dyDescent="0.25">
      <c r="B148" s="5"/>
      <c r="C148" s="1"/>
      <c r="D148" s="28"/>
      <c r="E148" s="28"/>
    </row>
    <row r="149" spans="2:6" x14ac:dyDescent="0.25">
      <c r="B149" s="5"/>
      <c r="C149" s="11" t="s">
        <v>14</v>
      </c>
      <c r="D149" s="101" t="s">
        <v>15</v>
      </c>
      <c r="E149" s="101"/>
    </row>
    <row r="150" spans="2:6" ht="15.75" x14ac:dyDescent="0.25">
      <c r="B150" s="2"/>
      <c r="C150" s="2"/>
      <c r="D150" s="25"/>
      <c r="E150" s="25"/>
    </row>
    <row r="151" spans="2:6" ht="15.75" x14ac:dyDescent="0.25">
      <c r="B151" s="2"/>
      <c r="C151" s="2"/>
      <c r="D151" s="25"/>
      <c r="E151" s="25"/>
    </row>
  </sheetData>
  <mergeCells count="8">
    <mergeCell ref="D149:E149"/>
    <mergeCell ref="A2:E2"/>
    <mergeCell ref="A3:E3"/>
    <mergeCell ref="A4:E4"/>
    <mergeCell ref="A5:E5"/>
    <mergeCell ref="A8:E8"/>
    <mergeCell ref="A7:E7"/>
    <mergeCell ref="B147:E147"/>
  </mergeCells>
  <printOptions horizontalCentered="1"/>
  <pageMargins left="0.31496062992125984" right="0.31496062992125984" top="0.35433070866141736" bottom="0.35433070866141736" header="0.31496062992125984" footer="0.31496062992125984"/>
  <pageSetup paperSize="9" fitToHeight="3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34"/>
  <sheetViews>
    <sheetView workbookViewId="0">
      <selection activeCell="AA33" sqref="AA32:AA33"/>
    </sheetView>
  </sheetViews>
  <sheetFormatPr defaultRowHeight="15" x14ac:dyDescent="0.25"/>
  <cols>
    <col min="1" max="1" width="8" style="1" customWidth="1"/>
    <col min="2" max="2" width="8.85546875" style="1" customWidth="1"/>
    <col min="3" max="3" width="45.7109375" style="1" customWidth="1"/>
    <col min="4" max="4" width="16.140625" style="28" customWidth="1"/>
    <col min="5" max="5" width="15.85546875" style="28" customWidth="1"/>
    <col min="6" max="16384" width="9.140625" style="1"/>
  </cols>
  <sheetData>
    <row r="2" spans="1:9" s="2" customFormat="1" ht="15.75" x14ac:dyDescent="0.25">
      <c r="A2" s="102" t="s">
        <v>0</v>
      </c>
      <c r="B2" s="102"/>
      <c r="C2" s="102"/>
      <c r="D2" s="102"/>
      <c r="E2" s="102"/>
    </row>
    <row r="3" spans="1:9" s="2" customFormat="1" ht="15.75" x14ac:dyDescent="0.25">
      <c r="A3" s="102" t="s">
        <v>1</v>
      </c>
      <c r="B3" s="102"/>
      <c r="C3" s="102"/>
      <c r="D3" s="102"/>
      <c r="E3" s="102"/>
    </row>
    <row r="4" spans="1:9" s="2" customFormat="1" ht="15.75" x14ac:dyDescent="0.25">
      <c r="A4" s="102" t="s">
        <v>2</v>
      </c>
      <c r="B4" s="102"/>
      <c r="C4" s="102"/>
      <c r="D4" s="102"/>
      <c r="E4" s="102"/>
    </row>
    <row r="5" spans="1:9" s="2" customFormat="1" ht="15.75" x14ac:dyDescent="0.25">
      <c r="A5" s="103" t="s">
        <v>4</v>
      </c>
      <c r="B5" s="103"/>
      <c r="C5" s="103"/>
      <c r="D5" s="103"/>
      <c r="E5" s="103"/>
    </row>
    <row r="6" spans="1:9" s="2" customFormat="1" ht="15.75" x14ac:dyDescent="0.25">
      <c r="A6" s="67"/>
      <c r="B6" s="67"/>
      <c r="C6" s="67"/>
      <c r="D6" s="24" t="s">
        <v>23</v>
      </c>
      <c r="E6" s="24" t="s">
        <v>653</v>
      </c>
    </row>
    <row r="7" spans="1:9" s="2" customFormat="1" ht="15.75" x14ac:dyDescent="0.25">
      <c r="A7" s="104" t="s">
        <v>11</v>
      </c>
      <c r="B7" s="104"/>
      <c r="C7" s="104"/>
      <c r="D7" s="104"/>
      <c r="E7" s="104"/>
    </row>
    <row r="8" spans="1:9" s="2" customFormat="1" ht="16.5" customHeight="1" x14ac:dyDescent="0.25">
      <c r="A8" s="107" t="s">
        <v>654</v>
      </c>
      <c r="B8" s="107"/>
      <c r="C8" s="107"/>
      <c r="D8" s="107"/>
      <c r="E8" s="107"/>
    </row>
    <row r="9" spans="1:9" s="2" customFormat="1" ht="18.75" customHeight="1" x14ac:dyDescent="0.3">
      <c r="C9" s="2" t="s">
        <v>655</v>
      </c>
      <c r="D9" s="108" t="s">
        <v>658</v>
      </c>
      <c r="E9" s="31" t="s">
        <v>33</v>
      </c>
    </row>
    <row r="10" spans="1:9" s="2" customFormat="1" ht="18.75" x14ac:dyDescent="0.3">
      <c r="D10" s="108"/>
      <c r="E10" s="32">
        <v>46251</v>
      </c>
    </row>
    <row r="11" spans="1:9" s="2" customFormat="1" ht="15.75" x14ac:dyDescent="0.25">
      <c r="B11" s="7"/>
      <c r="C11" s="6"/>
      <c r="D11" s="26"/>
      <c r="E11" s="27"/>
      <c r="I11" s="8"/>
    </row>
    <row r="12" spans="1:9" s="2" customFormat="1" ht="15.75" x14ac:dyDescent="0.25">
      <c r="B12" s="69" t="s">
        <v>5</v>
      </c>
      <c r="C12" s="69" t="s">
        <v>6</v>
      </c>
      <c r="D12" s="15" t="s">
        <v>12</v>
      </c>
      <c r="E12" s="15" t="s">
        <v>13</v>
      </c>
    </row>
    <row r="13" spans="1:9" s="2" customFormat="1" ht="15.75" x14ac:dyDescent="0.25">
      <c r="B13" s="69">
        <v>1</v>
      </c>
      <c r="C13" s="9" t="s">
        <v>704</v>
      </c>
      <c r="D13" s="10">
        <v>1</v>
      </c>
      <c r="E13" s="10"/>
    </row>
    <row r="14" spans="1:9" s="2" customFormat="1" ht="15.75" x14ac:dyDescent="0.25">
      <c r="B14" s="69">
        <v>2</v>
      </c>
      <c r="C14" s="9" t="s">
        <v>705</v>
      </c>
      <c r="D14" s="10">
        <v>1</v>
      </c>
      <c r="E14" s="10"/>
    </row>
    <row r="15" spans="1:9" s="2" customFormat="1" ht="15.75" x14ac:dyDescent="0.25">
      <c r="B15" s="69">
        <v>3</v>
      </c>
      <c r="C15" s="9" t="s">
        <v>706</v>
      </c>
      <c r="D15" s="10">
        <v>1</v>
      </c>
      <c r="E15" s="10"/>
    </row>
    <row r="16" spans="1:9" s="2" customFormat="1" ht="15.75" x14ac:dyDescent="0.25">
      <c r="B16" s="69">
        <v>4</v>
      </c>
      <c r="C16" s="9" t="s">
        <v>707</v>
      </c>
      <c r="D16" s="10">
        <v>1</v>
      </c>
      <c r="E16" s="10"/>
    </row>
    <row r="17" spans="2:5" s="2" customFormat="1" ht="15.75" x14ac:dyDescent="0.25">
      <c r="B17" s="69">
        <v>5</v>
      </c>
      <c r="C17" s="9" t="s">
        <v>708</v>
      </c>
      <c r="D17" s="10">
        <v>1</v>
      </c>
      <c r="E17" s="10"/>
    </row>
    <row r="18" spans="2:5" s="2" customFormat="1" ht="15.75" x14ac:dyDescent="0.25">
      <c r="B18" s="69">
        <v>6</v>
      </c>
      <c r="C18" s="9" t="s">
        <v>709</v>
      </c>
      <c r="D18" s="10">
        <v>1</v>
      </c>
      <c r="E18" s="10"/>
    </row>
    <row r="19" spans="2:5" s="2" customFormat="1" ht="15.75" x14ac:dyDescent="0.25">
      <c r="B19" s="69">
        <v>7</v>
      </c>
      <c r="C19" s="9" t="s">
        <v>710</v>
      </c>
      <c r="D19" s="10">
        <v>1</v>
      </c>
      <c r="E19" s="10"/>
    </row>
    <row r="20" spans="2:5" s="2" customFormat="1" ht="15.75" x14ac:dyDescent="0.25">
      <c r="B20" s="69">
        <v>8</v>
      </c>
      <c r="C20" s="9" t="s">
        <v>711</v>
      </c>
      <c r="D20" s="10">
        <v>1</v>
      </c>
      <c r="E20" s="10"/>
    </row>
    <row r="21" spans="2:5" s="2" customFormat="1" ht="15.75" x14ac:dyDescent="0.25">
      <c r="B21" s="69">
        <v>9</v>
      </c>
      <c r="C21" s="9" t="s">
        <v>712</v>
      </c>
      <c r="D21" s="10">
        <v>1</v>
      </c>
      <c r="E21" s="10"/>
    </row>
    <row r="22" spans="2:5" s="2" customFormat="1" ht="15.75" x14ac:dyDescent="0.25">
      <c r="B22" s="69">
        <v>10</v>
      </c>
      <c r="C22" s="9" t="s">
        <v>713</v>
      </c>
      <c r="D22" s="10">
        <v>1</v>
      </c>
      <c r="E22" s="10"/>
    </row>
    <row r="23" spans="2:5" s="2" customFormat="1" ht="15.75" x14ac:dyDescent="0.25">
      <c r="B23" s="69">
        <v>11</v>
      </c>
      <c r="C23" s="9" t="s">
        <v>714</v>
      </c>
      <c r="D23" s="10">
        <v>1</v>
      </c>
      <c r="E23" s="10"/>
    </row>
    <row r="24" spans="2:5" s="2" customFormat="1" ht="15.75" x14ac:dyDescent="0.25">
      <c r="B24" s="69">
        <v>12</v>
      </c>
      <c r="C24" s="9" t="s">
        <v>715</v>
      </c>
      <c r="D24" s="10">
        <v>1</v>
      </c>
      <c r="E24" s="10"/>
    </row>
    <row r="25" spans="2:5" s="2" customFormat="1" ht="15.75" x14ac:dyDescent="0.25">
      <c r="B25" s="69">
        <v>13</v>
      </c>
      <c r="C25" s="72" t="s">
        <v>716</v>
      </c>
      <c r="D25" s="10">
        <v>1</v>
      </c>
      <c r="E25" s="10"/>
    </row>
    <row r="26" spans="2:5" s="2" customFormat="1" ht="15.75" x14ac:dyDescent="0.25">
      <c r="B26" s="69">
        <v>14</v>
      </c>
      <c r="C26" s="9" t="s">
        <v>717</v>
      </c>
      <c r="D26" s="10">
        <v>1</v>
      </c>
      <c r="E26" s="10"/>
    </row>
    <row r="27" spans="2:5" s="2" customFormat="1" ht="15.75" x14ac:dyDescent="0.25">
      <c r="B27" s="69">
        <v>15</v>
      </c>
      <c r="C27" s="9" t="s">
        <v>718</v>
      </c>
      <c r="D27" s="10">
        <v>1</v>
      </c>
      <c r="E27" s="10"/>
    </row>
    <row r="28" spans="2:5" s="2" customFormat="1" ht="15.75" x14ac:dyDescent="0.25">
      <c r="B28" s="69" t="s">
        <v>115</v>
      </c>
      <c r="C28" s="9"/>
      <c r="D28" s="10">
        <f>SUM(D13:D27)</f>
        <v>15</v>
      </c>
      <c r="E28" s="10">
        <f>SUM(E19:E27)</f>
        <v>0</v>
      </c>
    </row>
    <row r="29" spans="2:5" s="2" customFormat="1" ht="15.75" x14ac:dyDescent="0.25">
      <c r="B29" s="7"/>
      <c r="C29" s="11"/>
      <c r="D29" s="16"/>
      <c r="E29" s="16"/>
    </row>
    <row r="30" spans="2:5" s="2" customFormat="1" ht="15.75" x14ac:dyDescent="0.25">
      <c r="B30" s="106" t="s">
        <v>20</v>
      </c>
      <c r="C30" s="106"/>
      <c r="D30" s="106"/>
      <c r="E30" s="106"/>
    </row>
    <row r="31" spans="2:5" s="2" customFormat="1" ht="15.75" x14ac:dyDescent="0.25">
      <c r="B31" s="5"/>
      <c r="C31" s="1"/>
      <c r="D31" s="28"/>
      <c r="E31" s="28"/>
    </row>
    <row r="32" spans="2:5" x14ac:dyDescent="0.25">
      <c r="B32" s="5"/>
      <c r="C32" s="11" t="s">
        <v>14</v>
      </c>
      <c r="D32" s="101" t="s">
        <v>15</v>
      </c>
      <c r="E32" s="101"/>
    </row>
    <row r="33" spans="2:5" ht="15.75" x14ac:dyDescent="0.25">
      <c r="B33" s="2"/>
      <c r="C33" s="2"/>
      <c r="D33" s="25"/>
      <c r="E33" s="25"/>
    </row>
    <row r="34" spans="2:5" ht="15.75" x14ac:dyDescent="0.25">
      <c r="B34" s="2"/>
      <c r="C34" s="2"/>
      <c r="D34" s="25"/>
      <c r="E34" s="25"/>
    </row>
  </sheetData>
  <mergeCells count="9">
    <mergeCell ref="B30:E30"/>
    <mergeCell ref="D32:E32"/>
    <mergeCell ref="D9:D10"/>
    <mergeCell ref="A2:E2"/>
    <mergeCell ref="A3:E3"/>
    <mergeCell ref="A4:E4"/>
    <mergeCell ref="A5:E5"/>
    <mergeCell ref="A7:E7"/>
    <mergeCell ref="A8:E8"/>
  </mergeCells>
  <printOptions horizontalCentered="1"/>
  <pageMargins left="0.31496062992125984" right="0.31496062992125984" top="0.35433070866141736" bottom="0.35433070866141736" header="0.31496062992125984" footer="0.31496062992125984"/>
  <pageSetup paperSize="9" fitToHeight="3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34"/>
  <sheetViews>
    <sheetView workbookViewId="0">
      <selection activeCell="J31" sqref="J31"/>
    </sheetView>
  </sheetViews>
  <sheetFormatPr defaultRowHeight="15" x14ac:dyDescent="0.25"/>
  <cols>
    <col min="1" max="1" width="8" style="1" customWidth="1"/>
    <col min="2" max="2" width="8.85546875" style="1" customWidth="1"/>
    <col min="3" max="3" width="45.7109375" style="1" customWidth="1"/>
    <col min="4" max="4" width="16.140625" style="28" customWidth="1"/>
    <col min="5" max="5" width="15.85546875" style="28" customWidth="1"/>
    <col min="6" max="16384" width="9.140625" style="1"/>
  </cols>
  <sheetData>
    <row r="2" spans="1:9" s="2" customFormat="1" ht="15.75" x14ac:dyDescent="0.25">
      <c r="A2" s="102" t="s">
        <v>0</v>
      </c>
      <c r="B2" s="102"/>
      <c r="C2" s="102"/>
      <c r="D2" s="102"/>
      <c r="E2" s="102"/>
    </row>
    <row r="3" spans="1:9" s="2" customFormat="1" ht="15.75" x14ac:dyDescent="0.25">
      <c r="A3" s="102" t="s">
        <v>1</v>
      </c>
      <c r="B3" s="102"/>
      <c r="C3" s="102"/>
      <c r="D3" s="102"/>
      <c r="E3" s="102"/>
    </row>
    <row r="4" spans="1:9" s="2" customFormat="1" ht="15.75" x14ac:dyDescent="0.25">
      <c r="A4" s="102" t="s">
        <v>2</v>
      </c>
      <c r="B4" s="102"/>
      <c r="C4" s="102"/>
      <c r="D4" s="102"/>
      <c r="E4" s="102"/>
    </row>
    <row r="5" spans="1:9" s="2" customFormat="1" ht="15.75" x14ac:dyDescent="0.25">
      <c r="A5" s="103" t="s">
        <v>4</v>
      </c>
      <c r="B5" s="103"/>
      <c r="C5" s="103"/>
      <c r="D5" s="103"/>
      <c r="E5" s="103"/>
    </row>
    <row r="6" spans="1:9" s="2" customFormat="1" ht="15.75" x14ac:dyDescent="0.25">
      <c r="A6" s="67"/>
      <c r="B6" s="67"/>
      <c r="C6" s="67"/>
      <c r="D6" s="24" t="s">
        <v>23</v>
      </c>
      <c r="E6" s="24" t="s">
        <v>653</v>
      </c>
    </row>
    <row r="7" spans="1:9" s="2" customFormat="1" ht="15.75" x14ac:dyDescent="0.25">
      <c r="A7" s="104" t="s">
        <v>11</v>
      </c>
      <c r="B7" s="104"/>
      <c r="C7" s="104"/>
      <c r="D7" s="104"/>
      <c r="E7" s="104"/>
    </row>
    <row r="8" spans="1:9" s="2" customFormat="1" ht="16.5" customHeight="1" x14ac:dyDescent="0.25">
      <c r="A8" s="107" t="s">
        <v>657</v>
      </c>
      <c r="B8" s="107"/>
      <c r="C8" s="107"/>
      <c r="D8" s="107"/>
      <c r="E8" s="107"/>
    </row>
    <row r="9" spans="1:9" s="2" customFormat="1" ht="18.75" x14ac:dyDescent="0.3">
      <c r="C9" s="2" t="s">
        <v>655</v>
      </c>
      <c r="D9" s="108" t="s">
        <v>658</v>
      </c>
      <c r="E9" s="31" t="s">
        <v>33</v>
      </c>
    </row>
    <row r="10" spans="1:9" s="2" customFormat="1" ht="18.75" x14ac:dyDescent="0.3">
      <c r="D10" s="108"/>
      <c r="E10" s="32">
        <v>46251</v>
      </c>
    </row>
    <row r="11" spans="1:9" s="2" customFormat="1" ht="15.75" x14ac:dyDescent="0.25">
      <c r="B11" s="7"/>
      <c r="C11" s="6"/>
      <c r="D11" s="26"/>
      <c r="E11" s="27"/>
      <c r="I11" s="8"/>
    </row>
    <row r="12" spans="1:9" s="2" customFormat="1" ht="15.75" x14ac:dyDescent="0.25">
      <c r="B12" s="69" t="s">
        <v>5</v>
      </c>
      <c r="C12" s="69" t="s">
        <v>6</v>
      </c>
      <c r="D12" s="15" t="s">
        <v>12</v>
      </c>
      <c r="E12" s="15" t="s">
        <v>13</v>
      </c>
    </row>
    <row r="13" spans="1:9" s="2" customFormat="1" ht="15.75" x14ac:dyDescent="0.25">
      <c r="B13" s="69">
        <v>1</v>
      </c>
      <c r="C13" s="9" t="s">
        <v>689</v>
      </c>
      <c r="D13" s="10">
        <v>1</v>
      </c>
      <c r="E13" s="10"/>
    </row>
    <row r="14" spans="1:9" s="2" customFormat="1" ht="15.75" x14ac:dyDescent="0.25">
      <c r="B14" s="69">
        <v>2</v>
      </c>
      <c r="C14" s="9" t="s">
        <v>690</v>
      </c>
      <c r="D14" s="10">
        <v>1</v>
      </c>
      <c r="E14" s="10"/>
    </row>
    <row r="15" spans="1:9" s="2" customFormat="1" ht="15.75" x14ac:dyDescent="0.25">
      <c r="B15" s="69">
        <v>3</v>
      </c>
      <c r="C15" s="9" t="s">
        <v>691</v>
      </c>
      <c r="D15" s="10">
        <v>1</v>
      </c>
      <c r="E15" s="10"/>
    </row>
    <row r="16" spans="1:9" s="2" customFormat="1" ht="15.75" x14ac:dyDescent="0.25">
      <c r="B16" s="69">
        <v>4</v>
      </c>
      <c r="C16" s="9" t="s">
        <v>692</v>
      </c>
      <c r="D16" s="10">
        <v>1</v>
      </c>
      <c r="E16" s="10"/>
    </row>
    <row r="17" spans="2:5" s="2" customFormat="1" ht="15.75" x14ac:dyDescent="0.25">
      <c r="B17" s="69">
        <v>5</v>
      </c>
      <c r="C17" s="18" t="s">
        <v>693</v>
      </c>
      <c r="D17" s="10">
        <v>1</v>
      </c>
      <c r="E17" s="10"/>
    </row>
    <row r="18" spans="2:5" s="2" customFormat="1" ht="15.75" x14ac:dyDescent="0.25">
      <c r="B18" s="69">
        <v>6</v>
      </c>
      <c r="C18" s="9" t="s">
        <v>694</v>
      </c>
      <c r="D18" s="10">
        <v>1</v>
      </c>
      <c r="E18" s="10"/>
    </row>
    <row r="19" spans="2:5" s="2" customFormat="1" ht="15.75" x14ac:dyDescent="0.25">
      <c r="B19" s="69">
        <v>7</v>
      </c>
      <c r="C19" s="9" t="s">
        <v>695</v>
      </c>
      <c r="D19" s="10">
        <v>1</v>
      </c>
      <c r="E19" s="10"/>
    </row>
    <row r="20" spans="2:5" s="2" customFormat="1" ht="15.75" x14ac:dyDescent="0.25">
      <c r="B20" s="69">
        <v>8</v>
      </c>
      <c r="C20" s="9" t="s">
        <v>696</v>
      </c>
      <c r="D20" s="10">
        <v>1</v>
      </c>
      <c r="E20" s="10"/>
    </row>
    <row r="21" spans="2:5" s="2" customFormat="1" ht="15.75" x14ac:dyDescent="0.25">
      <c r="B21" s="69">
        <v>9</v>
      </c>
      <c r="C21" s="9" t="s">
        <v>697</v>
      </c>
      <c r="D21" s="10">
        <v>1</v>
      </c>
      <c r="E21" s="10"/>
    </row>
    <row r="22" spans="2:5" s="2" customFormat="1" ht="15.75" x14ac:dyDescent="0.25">
      <c r="B22" s="69">
        <v>10</v>
      </c>
      <c r="C22" s="9" t="s">
        <v>698</v>
      </c>
      <c r="D22" s="10">
        <v>1</v>
      </c>
      <c r="E22" s="10"/>
    </row>
    <row r="23" spans="2:5" s="2" customFormat="1" ht="15.75" x14ac:dyDescent="0.25">
      <c r="B23" s="69">
        <v>11</v>
      </c>
      <c r="C23" s="9" t="s">
        <v>699</v>
      </c>
      <c r="D23" s="10">
        <v>1</v>
      </c>
      <c r="E23" s="10"/>
    </row>
    <row r="24" spans="2:5" s="2" customFormat="1" ht="15.75" x14ac:dyDescent="0.25">
      <c r="B24" s="69">
        <v>12</v>
      </c>
      <c r="C24" s="9" t="s">
        <v>700</v>
      </c>
      <c r="D24" s="10">
        <v>1</v>
      </c>
      <c r="E24" s="10"/>
    </row>
    <row r="25" spans="2:5" s="2" customFormat="1" ht="15.75" x14ac:dyDescent="0.25">
      <c r="B25" s="69">
        <v>13</v>
      </c>
      <c r="C25" s="9" t="s">
        <v>701</v>
      </c>
      <c r="D25" s="10">
        <v>1</v>
      </c>
      <c r="E25" s="10"/>
    </row>
    <row r="26" spans="2:5" s="2" customFormat="1" ht="15.75" x14ac:dyDescent="0.25">
      <c r="B26" s="69">
        <v>14</v>
      </c>
      <c r="C26" s="9" t="s">
        <v>702</v>
      </c>
      <c r="D26" s="10">
        <v>1</v>
      </c>
      <c r="E26" s="10"/>
    </row>
    <row r="27" spans="2:5" s="2" customFormat="1" ht="15.75" x14ac:dyDescent="0.25">
      <c r="B27" s="69">
        <v>15</v>
      </c>
      <c r="C27" s="9" t="s">
        <v>703</v>
      </c>
      <c r="D27" s="10">
        <v>1</v>
      </c>
      <c r="E27" s="10"/>
    </row>
    <row r="28" spans="2:5" s="2" customFormat="1" ht="15.75" x14ac:dyDescent="0.25">
      <c r="B28" s="69" t="s">
        <v>115</v>
      </c>
      <c r="C28" s="9"/>
      <c r="D28" s="10">
        <f>SUM(D13:D27)</f>
        <v>15</v>
      </c>
      <c r="E28" s="10">
        <f>SUM(E19:E27)</f>
        <v>0</v>
      </c>
    </row>
    <row r="29" spans="2:5" s="2" customFormat="1" ht="15.75" x14ac:dyDescent="0.25">
      <c r="B29" s="7"/>
      <c r="C29" s="11"/>
      <c r="D29" s="16"/>
      <c r="E29" s="16"/>
    </row>
    <row r="30" spans="2:5" s="2" customFormat="1" ht="15.75" x14ac:dyDescent="0.25">
      <c r="B30" s="106" t="s">
        <v>20</v>
      </c>
      <c r="C30" s="106"/>
      <c r="D30" s="106"/>
      <c r="E30" s="106"/>
    </row>
    <row r="31" spans="2:5" s="2" customFormat="1" ht="15.75" x14ac:dyDescent="0.25">
      <c r="B31" s="5"/>
      <c r="C31" s="1"/>
      <c r="D31" s="28"/>
      <c r="E31" s="28"/>
    </row>
    <row r="32" spans="2:5" x14ac:dyDescent="0.25">
      <c r="B32" s="5"/>
      <c r="C32" s="11" t="s">
        <v>14</v>
      </c>
      <c r="D32" s="101" t="s">
        <v>15</v>
      </c>
      <c r="E32" s="101"/>
    </row>
    <row r="33" spans="2:5" ht="15.75" x14ac:dyDescent="0.25">
      <c r="B33" s="2"/>
      <c r="C33" s="2"/>
      <c r="D33" s="25"/>
      <c r="E33" s="25"/>
    </row>
    <row r="34" spans="2:5" ht="15.75" x14ac:dyDescent="0.25">
      <c r="B34" s="2"/>
      <c r="C34" s="2"/>
      <c r="D34" s="25"/>
      <c r="E34" s="25"/>
    </row>
  </sheetData>
  <mergeCells count="9">
    <mergeCell ref="B30:E30"/>
    <mergeCell ref="D32:E32"/>
    <mergeCell ref="D9:D10"/>
    <mergeCell ref="A2:E2"/>
    <mergeCell ref="A3:E3"/>
    <mergeCell ref="A4:E4"/>
    <mergeCell ref="A5:E5"/>
    <mergeCell ref="A7:E7"/>
    <mergeCell ref="A8:E8"/>
  </mergeCells>
  <printOptions horizontalCentered="1"/>
  <pageMargins left="0.31496062992125984" right="0.31496062992125984" top="0.35433070866141736" bottom="0.35433070866141736" header="0.31496062992125984" footer="0.31496062992125984"/>
  <pageSetup paperSize="9" fitToHeight="3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34"/>
  <sheetViews>
    <sheetView workbookViewId="0">
      <selection activeCell="H27" sqref="H27"/>
    </sheetView>
  </sheetViews>
  <sheetFormatPr defaultRowHeight="15" x14ac:dyDescent="0.25"/>
  <cols>
    <col min="1" max="1" width="8" style="1" customWidth="1"/>
    <col min="2" max="2" width="8.85546875" style="1" customWidth="1"/>
    <col min="3" max="3" width="45.7109375" style="1" customWidth="1"/>
    <col min="4" max="4" width="16.140625" style="28" customWidth="1"/>
    <col min="5" max="5" width="15.85546875" style="28" customWidth="1"/>
    <col min="6" max="16384" width="9.140625" style="1"/>
  </cols>
  <sheetData>
    <row r="2" spans="1:9" s="2" customFormat="1" ht="15.75" x14ac:dyDescent="0.25">
      <c r="A2" s="102" t="s">
        <v>0</v>
      </c>
      <c r="B2" s="102"/>
      <c r="C2" s="102"/>
      <c r="D2" s="102"/>
      <c r="E2" s="102"/>
    </row>
    <row r="3" spans="1:9" s="2" customFormat="1" ht="15.75" x14ac:dyDescent="0.25">
      <c r="A3" s="102" t="s">
        <v>1</v>
      </c>
      <c r="B3" s="102"/>
      <c r="C3" s="102"/>
      <c r="D3" s="102"/>
      <c r="E3" s="102"/>
    </row>
    <row r="4" spans="1:9" s="2" customFormat="1" ht="15.75" x14ac:dyDescent="0.25">
      <c r="A4" s="102" t="s">
        <v>2</v>
      </c>
      <c r="B4" s="102"/>
      <c r="C4" s="102"/>
      <c r="D4" s="102"/>
      <c r="E4" s="102"/>
    </row>
    <row r="5" spans="1:9" s="2" customFormat="1" ht="15.75" x14ac:dyDescent="0.25">
      <c r="A5" s="103" t="s">
        <v>4</v>
      </c>
      <c r="B5" s="103"/>
      <c r="C5" s="103"/>
      <c r="D5" s="103"/>
      <c r="E5" s="103"/>
    </row>
    <row r="6" spans="1:9" s="2" customFormat="1" ht="16.5" customHeight="1" x14ac:dyDescent="0.25">
      <c r="A6" s="67"/>
      <c r="B6" s="67"/>
      <c r="C6" s="67"/>
      <c r="D6" s="24" t="s">
        <v>23</v>
      </c>
      <c r="E6" s="24" t="s">
        <v>653</v>
      </c>
    </row>
    <row r="7" spans="1:9" s="2" customFormat="1" ht="15.75" x14ac:dyDescent="0.25">
      <c r="A7" s="104" t="s">
        <v>11</v>
      </c>
      <c r="B7" s="104"/>
      <c r="C7" s="104"/>
      <c r="D7" s="104"/>
      <c r="E7" s="104"/>
    </row>
    <row r="8" spans="1:9" s="2" customFormat="1" ht="15.75" customHeight="1" x14ac:dyDescent="0.25">
      <c r="A8" s="107" t="s">
        <v>719</v>
      </c>
      <c r="B8" s="107"/>
      <c r="C8" s="107"/>
      <c r="D8" s="107"/>
      <c r="E8" s="107"/>
    </row>
    <row r="9" spans="1:9" s="2" customFormat="1" ht="18.75" customHeight="1" x14ac:dyDescent="0.3">
      <c r="C9" s="2" t="s">
        <v>655</v>
      </c>
      <c r="D9" s="108" t="s">
        <v>658</v>
      </c>
      <c r="E9" s="31" t="s">
        <v>33</v>
      </c>
      <c r="I9" s="8"/>
    </row>
    <row r="10" spans="1:9" s="2" customFormat="1" ht="18.75" x14ac:dyDescent="0.3">
      <c r="D10" s="108"/>
      <c r="E10" s="32">
        <v>46251</v>
      </c>
    </row>
    <row r="11" spans="1:9" s="2" customFormat="1" ht="18.75" x14ac:dyDescent="0.3">
      <c r="D11" s="71"/>
      <c r="E11" s="32"/>
    </row>
    <row r="12" spans="1:9" s="2" customFormat="1" ht="15.75" x14ac:dyDescent="0.25">
      <c r="B12" s="69" t="s">
        <v>5</v>
      </c>
      <c r="C12" s="69" t="s">
        <v>6</v>
      </c>
      <c r="D12" s="15" t="s">
        <v>12</v>
      </c>
      <c r="E12" s="15" t="s">
        <v>13</v>
      </c>
    </row>
    <row r="13" spans="1:9" s="2" customFormat="1" ht="15.75" x14ac:dyDescent="0.25">
      <c r="B13" s="69">
        <v>1</v>
      </c>
      <c r="C13" s="9" t="s">
        <v>674</v>
      </c>
      <c r="D13" s="10">
        <v>1</v>
      </c>
      <c r="E13" s="10"/>
    </row>
    <row r="14" spans="1:9" s="2" customFormat="1" ht="15.75" x14ac:dyDescent="0.25">
      <c r="B14" s="69">
        <v>2</v>
      </c>
      <c r="C14" s="9" t="s">
        <v>675</v>
      </c>
      <c r="D14" s="10">
        <v>1</v>
      </c>
      <c r="E14" s="10"/>
    </row>
    <row r="15" spans="1:9" s="2" customFormat="1" ht="15.75" x14ac:dyDescent="0.25">
      <c r="B15" s="69">
        <v>3</v>
      </c>
      <c r="C15" s="14" t="s">
        <v>676</v>
      </c>
      <c r="D15" s="10">
        <v>1</v>
      </c>
      <c r="E15" s="10"/>
    </row>
    <row r="16" spans="1:9" s="2" customFormat="1" ht="15.75" x14ac:dyDescent="0.25">
      <c r="B16" s="69">
        <v>4</v>
      </c>
      <c r="C16" s="9" t="s">
        <v>677</v>
      </c>
      <c r="D16" s="10">
        <v>1</v>
      </c>
      <c r="E16" s="10"/>
    </row>
    <row r="17" spans="2:5" s="2" customFormat="1" ht="15.75" x14ac:dyDescent="0.25">
      <c r="B17" s="69">
        <v>5</v>
      </c>
      <c r="C17" s="9" t="s">
        <v>678</v>
      </c>
      <c r="D17" s="10">
        <v>1</v>
      </c>
      <c r="E17" s="10"/>
    </row>
    <row r="18" spans="2:5" s="2" customFormat="1" ht="15.75" x14ac:dyDescent="0.25">
      <c r="B18" s="69">
        <v>6</v>
      </c>
      <c r="C18" s="9" t="s">
        <v>679</v>
      </c>
      <c r="D18" s="10">
        <v>1</v>
      </c>
      <c r="E18" s="10"/>
    </row>
    <row r="19" spans="2:5" s="2" customFormat="1" ht="15.75" x14ac:dyDescent="0.25">
      <c r="B19" s="69">
        <v>7</v>
      </c>
      <c r="C19" s="9" t="s">
        <v>680</v>
      </c>
      <c r="D19" s="10">
        <v>1</v>
      </c>
      <c r="E19" s="10"/>
    </row>
    <row r="20" spans="2:5" s="2" customFormat="1" ht="15.75" x14ac:dyDescent="0.25">
      <c r="B20" s="69">
        <v>8</v>
      </c>
      <c r="C20" s="9" t="s">
        <v>681</v>
      </c>
      <c r="D20" s="10">
        <v>1</v>
      </c>
      <c r="E20" s="10"/>
    </row>
    <row r="21" spans="2:5" s="2" customFormat="1" ht="15.75" x14ac:dyDescent="0.25">
      <c r="B21" s="69">
        <v>9</v>
      </c>
      <c r="C21" s="14" t="s">
        <v>682</v>
      </c>
      <c r="D21" s="10">
        <v>1</v>
      </c>
      <c r="E21" s="10"/>
    </row>
    <row r="22" spans="2:5" s="2" customFormat="1" ht="15.75" x14ac:dyDescent="0.25">
      <c r="B22" s="69">
        <v>10</v>
      </c>
      <c r="C22" s="14" t="s">
        <v>683</v>
      </c>
      <c r="D22" s="10">
        <v>1</v>
      </c>
      <c r="E22" s="10"/>
    </row>
    <row r="23" spans="2:5" s="2" customFormat="1" ht="15.75" x14ac:dyDescent="0.25">
      <c r="B23" s="69">
        <v>11</v>
      </c>
      <c r="C23" s="9" t="s">
        <v>684</v>
      </c>
      <c r="D23" s="10">
        <v>1</v>
      </c>
      <c r="E23" s="10"/>
    </row>
    <row r="24" spans="2:5" s="2" customFormat="1" ht="15.75" x14ac:dyDescent="0.25">
      <c r="B24" s="69">
        <v>12</v>
      </c>
      <c r="C24" s="9" t="s">
        <v>685</v>
      </c>
      <c r="D24" s="10">
        <v>1</v>
      </c>
      <c r="E24" s="10"/>
    </row>
    <row r="25" spans="2:5" s="2" customFormat="1" ht="15.75" x14ac:dyDescent="0.25">
      <c r="B25" s="69">
        <v>13</v>
      </c>
      <c r="C25" s="9" t="s">
        <v>686</v>
      </c>
      <c r="D25" s="10">
        <v>1</v>
      </c>
      <c r="E25" s="10"/>
    </row>
    <row r="26" spans="2:5" s="2" customFormat="1" ht="15.75" x14ac:dyDescent="0.25">
      <c r="B26" s="69">
        <v>14</v>
      </c>
      <c r="C26" s="9" t="s">
        <v>687</v>
      </c>
      <c r="D26" s="10">
        <v>1</v>
      </c>
      <c r="E26" s="10"/>
    </row>
    <row r="27" spans="2:5" s="2" customFormat="1" ht="15.75" x14ac:dyDescent="0.25">
      <c r="B27" s="69">
        <v>15</v>
      </c>
      <c r="C27" s="9" t="s">
        <v>688</v>
      </c>
      <c r="D27" s="10">
        <v>1</v>
      </c>
      <c r="E27" s="10"/>
    </row>
    <row r="28" spans="2:5" s="2" customFormat="1" ht="15.75" x14ac:dyDescent="0.25">
      <c r="B28" s="69" t="s">
        <v>115</v>
      </c>
      <c r="C28" s="9"/>
      <c r="D28" s="10">
        <f>SUM(D13:D27)</f>
        <v>15</v>
      </c>
      <c r="E28" s="10">
        <f>SUM(E19:E27)</f>
        <v>0</v>
      </c>
    </row>
    <row r="29" spans="2:5" s="2" customFormat="1" ht="15.75" x14ac:dyDescent="0.25">
      <c r="B29" s="7"/>
      <c r="C29" s="11"/>
      <c r="D29" s="16"/>
      <c r="E29" s="16"/>
    </row>
    <row r="30" spans="2:5" s="2" customFormat="1" ht="15.75" x14ac:dyDescent="0.25">
      <c r="B30" s="106" t="s">
        <v>20</v>
      </c>
      <c r="C30" s="106"/>
      <c r="D30" s="106"/>
      <c r="E30" s="106"/>
    </row>
    <row r="31" spans="2:5" s="2" customFormat="1" ht="15.75" x14ac:dyDescent="0.25">
      <c r="B31" s="5"/>
      <c r="C31" s="1"/>
      <c r="D31" s="28"/>
      <c r="E31" s="28"/>
    </row>
    <row r="32" spans="2:5" x14ac:dyDescent="0.25">
      <c r="B32" s="5"/>
      <c r="C32" s="11" t="s">
        <v>14</v>
      </c>
      <c r="D32" s="101" t="s">
        <v>15</v>
      </c>
      <c r="E32" s="101"/>
    </row>
    <row r="33" spans="2:5" ht="15.75" x14ac:dyDescent="0.25">
      <c r="B33" s="2"/>
      <c r="C33" s="2"/>
      <c r="D33" s="25"/>
      <c r="E33" s="25"/>
    </row>
    <row r="34" spans="2:5" ht="15.75" x14ac:dyDescent="0.25">
      <c r="B34" s="2"/>
      <c r="C34" s="2"/>
      <c r="D34" s="25"/>
      <c r="E34" s="25"/>
    </row>
  </sheetData>
  <mergeCells count="9">
    <mergeCell ref="A2:E2"/>
    <mergeCell ref="A3:E3"/>
    <mergeCell ref="A4:E4"/>
    <mergeCell ref="A5:E5"/>
    <mergeCell ref="B30:E30"/>
    <mergeCell ref="D32:E32"/>
    <mergeCell ref="A7:E7"/>
    <mergeCell ref="A8:E8"/>
    <mergeCell ref="D9:D10"/>
  </mergeCells>
  <printOptions horizontalCentered="1"/>
  <pageMargins left="0.31496062992125984" right="0.31496062992125984" top="0.35433070866141736" bottom="0.35433070866141736" header="0.31496062992125984" footer="0.31496062992125984"/>
  <pageSetup paperSize="9" fitToHeight="3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34"/>
  <sheetViews>
    <sheetView topLeftCell="A4" workbookViewId="0">
      <selection activeCell="B12" sqref="B12:E12"/>
    </sheetView>
  </sheetViews>
  <sheetFormatPr defaultRowHeight="15" x14ac:dyDescent="0.25"/>
  <cols>
    <col min="1" max="1" width="8" style="1" customWidth="1"/>
    <col min="2" max="2" width="8.85546875" style="1" customWidth="1"/>
    <col min="3" max="3" width="45.7109375" style="1" customWidth="1"/>
    <col min="4" max="4" width="16.140625" style="28" customWidth="1"/>
    <col min="5" max="5" width="15.85546875" style="28" customWidth="1"/>
    <col min="6" max="16384" width="9.140625" style="1"/>
  </cols>
  <sheetData>
    <row r="2" spans="1:9" s="2" customFormat="1" ht="15.75" x14ac:dyDescent="0.25">
      <c r="A2" s="102" t="s">
        <v>0</v>
      </c>
      <c r="B2" s="102"/>
      <c r="C2" s="102"/>
      <c r="D2" s="102"/>
      <c r="E2" s="102"/>
    </row>
    <row r="3" spans="1:9" s="2" customFormat="1" ht="15.75" x14ac:dyDescent="0.25">
      <c r="A3" s="102" t="s">
        <v>1</v>
      </c>
      <c r="B3" s="102"/>
      <c r="C3" s="102"/>
      <c r="D3" s="102"/>
      <c r="E3" s="102"/>
    </row>
    <row r="4" spans="1:9" s="2" customFormat="1" ht="15.75" x14ac:dyDescent="0.25">
      <c r="A4" s="102" t="s">
        <v>2</v>
      </c>
      <c r="B4" s="102"/>
      <c r="C4" s="102"/>
      <c r="D4" s="102"/>
      <c r="E4" s="102"/>
    </row>
    <row r="5" spans="1:9" s="2" customFormat="1" ht="15.75" x14ac:dyDescent="0.25">
      <c r="A5" s="103" t="s">
        <v>4</v>
      </c>
      <c r="B5" s="103"/>
      <c r="C5" s="103"/>
      <c r="D5" s="103"/>
      <c r="E5" s="103"/>
    </row>
    <row r="6" spans="1:9" s="2" customFormat="1" ht="15.75" x14ac:dyDescent="0.25">
      <c r="A6" s="67"/>
      <c r="B6" s="67"/>
      <c r="C6" s="67"/>
      <c r="D6" s="24" t="s">
        <v>23</v>
      </c>
      <c r="E6" s="24" t="s">
        <v>653</v>
      </c>
    </row>
    <row r="7" spans="1:9" s="2" customFormat="1" ht="16.5" customHeight="1" x14ac:dyDescent="0.25">
      <c r="A7" s="104" t="s">
        <v>11</v>
      </c>
      <c r="B7" s="104"/>
      <c r="C7" s="104"/>
      <c r="D7" s="104"/>
      <c r="E7" s="104"/>
    </row>
    <row r="8" spans="1:9" s="2" customFormat="1" ht="15.75" x14ac:dyDescent="0.25">
      <c r="A8" s="107" t="s">
        <v>656</v>
      </c>
      <c r="B8" s="107"/>
      <c r="C8" s="107"/>
      <c r="D8" s="107"/>
      <c r="E8" s="107"/>
    </row>
    <row r="9" spans="1:9" s="2" customFormat="1" ht="18.75" customHeight="1" x14ac:dyDescent="0.3">
      <c r="C9" s="2" t="s">
        <v>655</v>
      </c>
      <c r="D9" s="108" t="s">
        <v>658</v>
      </c>
      <c r="E9" s="31" t="s">
        <v>33</v>
      </c>
    </row>
    <row r="10" spans="1:9" s="2" customFormat="1" ht="18.75" x14ac:dyDescent="0.3">
      <c r="D10" s="108"/>
      <c r="E10" s="32">
        <v>46251</v>
      </c>
      <c r="I10" s="8"/>
    </row>
    <row r="11" spans="1:9" s="2" customFormat="1" ht="18.75" x14ac:dyDescent="0.3">
      <c r="D11" s="71"/>
      <c r="E11" s="32"/>
      <c r="I11" s="8"/>
    </row>
    <row r="12" spans="1:9" s="2" customFormat="1" ht="15.75" x14ac:dyDescent="0.25">
      <c r="B12" s="69" t="s">
        <v>5</v>
      </c>
      <c r="C12" s="69" t="s">
        <v>6</v>
      </c>
      <c r="D12" s="15" t="s">
        <v>12</v>
      </c>
      <c r="E12" s="15" t="s">
        <v>13</v>
      </c>
    </row>
    <row r="13" spans="1:9" s="2" customFormat="1" ht="15.75" x14ac:dyDescent="0.25">
      <c r="B13" s="69">
        <v>1</v>
      </c>
      <c r="C13" s="9" t="s">
        <v>659</v>
      </c>
      <c r="D13" s="10">
        <v>1</v>
      </c>
      <c r="E13" s="10"/>
    </row>
    <row r="14" spans="1:9" s="2" customFormat="1" ht="15.75" x14ac:dyDescent="0.25">
      <c r="B14" s="69">
        <v>2</v>
      </c>
      <c r="C14" s="9" t="s">
        <v>660</v>
      </c>
      <c r="D14" s="10">
        <v>1</v>
      </c>
      <c r="E14" s="10"/>
    </row>
    <row r="15" spans="1:9" s="2" customFormat="1" ht="15.75" x14ac:dyDescent="0.25">
      <c r="B15" s="69">
        <v>3</v>
      </c>
      <c r="C15" s="9" t="s">
        <v>661</v>
      </c>
      <c r="D15" s="10">
        <v>1</v>
      </c>
      <c r="E15" s="10"/>
    </row>
    <row r="16" spans="1:9" s="2" customFormat="1" ht="15.75" x14ac:dyDescent="0.25">
      <c r="B16" s="69">
        <v>4</v>
      </c>
      <c r="C16" s="9" t="s">
        <v>662</v>
      </c>
      <c r="D16" s="10">
        <v>1</v>
      </c>
      <c r="E16" s="10"/>
    </row>
    <row r="17" spans="2:5" s="2" customFormat="1" ht="15.75" x14ac:dyDescent="0.25">
      <c r="B17" s="69">
        <v>5</v>
      </c>
      <c r="C17" s="9" t="s">
        <v>663</v>
      </c>
      <c r="D17" s="10">
        <v>1</v>
      </c>
      <c r="E17" s="10"/>
    </row>
    <row r="18" spans="2:5" s="2" customFormat="1" ht="15.75" x14ac:dyDescent="0.25">
      <c r="B18" s="69">
        <v>6</v>
      </c>
      <c r="C18" s="9" t="s">
        <v>664</v>
      </c>
      <c r="D18" s="10">
        <v>1</v>
      </c>
      <c r="E18" s="10"/>
    </row>
    <row r="19" spans="2:5" s="2" customFormat="1" ht="15.75" x14ac:dyDescent="0.25">
      <c r="B19" s="69">
        <v>7</v>
      </c>
      <c r="C19" s="9" t="s">
        <v>665</v>
      </c>
      <c r="D19" s="10">
        <v>1</v>
      </c>
      <c r="E19" s="10"/>
    </row>
    <row r="20" spans="2:5" s="2" customFormat="1" ht="15.75" x14ac:dyDescent="0.25">
      <c r="B20" s="69">
        <v>8</v>
      </c>
      <c r="C20" s="9" t="s">
        <v>666</v>
      </c>
      <c r="D20" s="10">
        <v>1</v>
      </c>
      <c r="E20" s="10"/>
    </row>
    <row r="21" spans="2:5" s="2" customFormat="1" ht="15.75" x14ac:dyDescent="0.25">
      <c r="B21" s="69">
        <v>9</v>
      </c>
      <c r="C21" s="9" t="s">
        <v>667</v>
      </c>
      <c r="D21" s="10">
        <v>1</v>
      </c>
      <c r="E21" s="10"/>
    </row>
    <row r="22" spans="2:5" s="2" customFormat="1" ht="15.75" x14ac:dyDescent="0.25">
      <c r="B22" s="69">
        <v>10</v>
      </c>
      <c r="C22" s="9" t="s">
        <v>668</v>
      </c>
      <c r="D22" s="10">
        <v>1</v>
      </c>
      <c r="E22" s="10"/>
    </row>
    <row r="23" spans="2:5" s="2" customFormat="1" ht="15.75" x14ac:dyDescent="0.25">
      <c r="B23" s="69">
        <v>11</v>
      </c>
      <c r="C23" s="9" t="s">
        <v>669</v>
      </c>
      <c r="D23" s="10">
        <v>1</v>
      </c>
      <c r="E23" s="10"/>
    </row>
    <row r="24" spans="2:5" s="2" customFormat="1" ht="15.75" x14ac:dyDescent="0.25">
      <c r="B24" s="69">
        <v>12</v>
      </c>
      <c r="C24" s="9" t="s">
        <v>670</v>
      </c>
      <c r="D24" s="10">
        <v>1</v>
      </c>
      <c r="E24" s="10"/>
    </row>
    <row r="25" spans="2:5" s="2" customFormat="1" ht="15.75" x14ac:dyDescent="0.25">
      <c r="B25" s="69">
        <v>13</v>
      </c>
      <c r="C25" s="9" t="s">
        <v>671</v>
      </c>
      <c r="D25" s="10">
        <v>1</v>
      </c>
      <c r="E25" s="10"/>
    </row>
    <row r="26" spans="2:5" s="2" customFormat="1" ht="15.75" x14ac:dyDescent="0.25">
      <c r="B26" s="69">
        <v>14</v>
      </c>
      <c r="C26" s="9" t="s">
        <v>672</v>
      </c>
      <c r="D26" s="10">
        <v>1</v>
      </c>
      <c r="E26" s="10"/>
    </row>
    <row r="27" spans="2:5" s="2" customFormat="1" ht="15.75" x14ac:dyDescent="0.25">
      <c r="B27" s="69">
        <v>15</v>
      </c>
      <c r="C27" s="9" t="s">
        <v>673</v>
      </c>
      <c r="D27" s="10">
        <v>1</v>
      </c>
      <c r="E27" s="10"/>
    </row>
    <row r="28" spans="2:5" s="2" customFormat="1" ht="15.75" x14ac:dyDescent="0.25">
      <c r="B28" s="69" t="s">
        <v>115</v>
      </c>
      <c r="C28" s="9"/>
      <c r="D28" s="10">
        <f>SUM(D13:D27)</f>
        <v>15</v>
      </c>
      <c r="E28" s="10">
        <f>SUM(E19:E27)</f>
        <v>0</v>
      </c>
    </row>
    <row r="29" spans="2:5" s="2" customFormat="1" ht="15.75" x14ac:dyDescent="0.25">
      <c r="B29" s="7"/>
      <c r="C29" s="11"/>
      <c r="D29" s="16"/>
      <c r="E29" s="16"/>
    </row>
    <row r="30" spans="2:5" s="2" customFormat="1" ht="15.75" x14ac:dyDescent="0.25">
      <c r="B30" s="106" t="s">
        <v>20</v>
      </c>
      <c r="C30" s="106"/>
      <c r="D30" s="106"/>
      <c r="E30" s="106"/>
    </row>
    <row r="31" spans="2:5" s="2" customFormat="1" ht="15.75" x14ac:dyDescent="0.25">
      <c r="B31" s="5"/>
      <c r="C31" s="1"/>
      <c r="D31" s="28"/>
      <c r="E31" s="28"/>
    </row>
    <row r="32" spans="2:5" x14ac:dyDescent="0.25">
      <c r="B32" s="5"/>
      <c r="C32" s="11" t="s">
        <v>14</v>
      </c>
      <c r="D32" s="101" t="s">
        <v>15</v>
      </c>
      <c r="E32" s="101"/>
    </row>
    <row r="33" spans="2:5" ht="15.75" x14ac:dyDescent="0.25">
      <c r="B33" s="2"/>
      <c r="C33" s="2"/>
      <c r="D33" s="25"/>
      <c r="E33" s="25"/>
    </row>
    <row r="34" spans="2:5" ht="15.75" x14ac:dyDescent="0.25">
      <c r="B34" s="2"/>
      <c r="C34" s="2"/>
      <c r="D34" s="25"/>
      <c r="E34" s="25"/>
    </row>
  </sheetData>
  <mergeCells count="9">
    <mergeCell ref="A2:E2"/>
    <mergeCell ref="A3:E3"/>
    <mergeCell ref="A4:E4"/>
    <mergeCell ref="A7:E7"/>
    <mergeCell ref="B30:E30"/>
    <mergeCell ref="D32:E32"/>
    <mergeCell ref="A5:E5"/>
    <mergeCell ref="A8:E8"/>
    <mergeCell ref="D9:D10"/>
  </mergeCells>
  <printOptions horizontalCentered="1"/>
  <pageMargins left="0.31496062992125984" right="0.31496062992125984" top="0.35433070866141736" bottom="0.35433070866141736" header="0.31496062992125984" footer="0.31496062992125984"/>
  <pageSetup paperSize="9" fitToHeight="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53"/>
  <sheetViews>
    <sheetView workbookViewId="0">
      <selection activeCell="I27" sqref="I27"/>
    </sheetView>
  </sheetViews>
  <sheetFormatPr defaultRowHeight="15" x14ac:dyDescent="0.25"/>
  <cols>
    <col min="1" max="1" width="8" style="1" customWidth="1"/>
    <col min="2" max="2" width="8.85546875" style="5" customWidth="1"/>
    <col min="3" max="3" width="45.7109375" style="1" customWidth="1"/>
    <col min="4" max="4" width="16.5703125" style="28" customWidth="1"/>
    <col min="5" max="5" width="23" style="28" customWidth="1"/>
    <col min="6" max="6" width="14.42578125" style="1" customWidth="1"/>
    <col min="7" max="16384" width="9.140625" style="1"/>
  </cols>
  <sheetData>
    <row r="2" spans="1:6" s="2" customFormat="1" ht="15.75" x14ac:dyDescent="0.25">
      <c r="A2" s="102" t="s">
        <v>0</v>
      </c>
      <c r="B2" s="102"/>
      <c r="C2" s="102"/>
      <c r="D2" s="102"/>
      <c r="E2" s="102"/>
    </row>
    <row r="3" spans="1:6" s="2" customFormat="1" ht="15.75" x14ac:dyDescent="0.25">
      <c r="A3" s="102" t="s">
        <v>1</v>
      </c>
      <c r="B3" s="102"/>
      <c r="C3" s="102"/>
      <c r="D3" s="102"/>
      <c r="E3" s="102"/>
    </row>
    <row r="4" spans="1:6" s="2" customFormat="1" ht="15.75" x14ac:dyDescent="0.25">
      <c r="A4" s="102" t="s">
        <v>2</v>
      </c>
      <c r="B4" s="102"/>
      <c r="C4" s="102"/>
      <c r="D4" s="102"/>
      <c r="E4" s="102"/>
    </row>
    <row r="5" spans="1:6" s="2" customFormat="1" ht="15.75" x14ac:dyDescent="0.25">
      <c r="A5" s="103" t="s">
        <v>4</v>
      </c>
      <c r="B5" s="103"/>
      <c r="C5" s="103"/>
      <c r="D5" s="103"/>
      <c r="E5" s="103"/>
    </row>
    <row r="6" spans="1:6" s="2" customFormat="1" ht="15.75" x14ac:dyDescent="0.25">
      <c r="A6" s="29"/>
      <c r="B6" s="29"/>
      <c r="C6" s="29"/>
      <c r="D6" s="24" t="s">
        <v>23</v>
      </c>
      <c r="E6" s="24" t="s">
        <v>25</v>
      </c>
    </row>
    <row r="7" spans="1:6" s="2" customFormat="1" ht="15.75" x14ac:dyDescent="0.25">
      <c r="A7" s="104" t="s">
        <v>10</v>
      </c>
      <c r="B7" s="104"/>
      <c r="C7" s="104"/>
      <c r="D7" s="104"/>
      <c r="E7" s="104"/>
    </row>
    <row r="8" spans="1:6" s="2" customFormat="1" ht="15.75" x14ac:dyDescent="0.25">
      <c r="A8" s="105" t="s">
        <v>3</v>
      </c>
      <c r="B8" s="105"/>
      <c r="C8" s="105"/>
      <c r="D8" s="105"/>
      <c r="E8" s="105"/>
    </row>
    <row r="9" spans="1:6" s="2" customFormat="1" ht="18.75" x14ac:dyDescent="0.3">
      <c r="A9" s="6"/>
      <c r="B9" s="7"/>
      <c r="C9" s="2" t="s">
        <v>27</v>
      </c>
      <c r="D9" s="25" t="s">
        <v>32</v>
      </c>
      <c r="E9" s="31" t="s">
        <v>33</v>
      </c>
    </row>
    <row r="10" spans="1:6" s="2" customFormat="1" ht="18.75" x14ac:dyDescent="0.3">
      <c r="D10" s="33" t="s">
        <v>45</v>
      </c>
      <c r="E10" s="32">
        <v>46251</v>
      </c>
    </row>
    <row r="11" spans="1:6" s="2" customFormat="1" ht="18.75" x14ac:dyDescent="0.3">
      <c r="D11" s="33"/>
      <c r="E11" s="32"/>
    </row>
    <row r="12" spans="1:6" s="2" customFormat="1" ht="15.75" x14ac:dyDescent="0.25">
      <c r="B12" s="4" t="s">
        <v>5</v>
      </c>
      <c r="C12" s="4" t="s">
        <v>6</v>
      </c>
      <c r="D12" s="15" t="s">
        <v>12</v>
      </c>
      <c r="E12" s="75" t="s">
        <v>13</v>
      </c>
      <c r="F12" s="77" t="s">
        <v>721</v>
      </c>
    </row>
    <row r="13" spans="1:6" s="2" customFormat="1" ht="15.75" x14ac:dyDescent="0.25">
      <c r="B13" s="49">
        <v>1</v>
      </c>
      <c r="C13" s="9" t="s">
        <v>109</v>
      </c>
      <c r="D13" s="10">
        <v>1</v>
      </c>
      <c r="E13" s="10" t="s">
        <v>720</v>
      </c>
      <c r="F13" s="78">
        <v>3.5259999999999998</v>
      </c>
    </row>
    <row r="14" spans="1:6" s="2" customFormat="1" ht="15.75" x14ac:dyDescent="0.25">
      <c r="B14" s="49">
        <v>2</v>
      </c>
      <c r="C14" s="9" t="s">
        <v>241</v>
      </c>
      <c r="D14" s="10">
        <v>1</v>
      </c>
      <c r="E14" s="10" t="s">
        <v>720</v>
      </c>
      <c r="F14" s="78">
        <v>4.125</v>
      </c>
    </row>
    <row r="15" spans="1:6" s="2" customFormat="1" ht="15.75" x14ac:dyDescent="0.25">
      <c r="B15" s="49">
        <v>3</v>
      </c>
      <c r="C15" s="9" t="s">
        <v>118</v>
      </c>
      <c r="D15" s="10">
        <v>1</v>
      </c>
      <c r="E15" s="10" t="s">
        <v>720</v>
      </c>
      <c r="F15" s="78">
        <v>3.7650000000000001</v>
      </c>
    </row>
    <row r="16" spans="1:6" s="2" customFormat="1" ht="15.75" x14ac:dyDescent="0.25">
      <c r="B16" s="49">
        <v>4</v>
      </c>
      <c r="C16" s="9" t="s">
        <v>392</v>
      </c>
      <c r="D16" s="10">
        <v>1</v>
      </c>
      <c r="E16" s="10" t="s">
        <v>720</v>
      </c>
      <c r="F16" s="78">
        <v>3.706</v>
      </c>
    </row>
    <row r="17" spans="2:6" s="2" customFormat="1" ht="15.75" x14ac:dyDescent="0.25">
      <c r="B17" s="49">
        <v>5</v>
      </c>
      <c r="C17" s="9" t="s">
        <v>117</v>
      </c>
      <c r="D17" s="10"/>
      <c r="E17" s="10">
        <v>1</v>
      </c>
      <c r="F17" s="78">
        <v>4</v>
      </c>
    </row>
    <row r="18" spans="2:6" s="2" customFormat="1" ht="15.75" x14ac:dyDescent="0.25">
      <c r="B18" s="49">
        <v>6</v>
      </c>
      <c r="C18" s="9" t="s">
        <v>56</v>
      </c>
      <c r="D18" s="10">
        <v>1</v>
      </c>
      <c r="E18" s="10" t="s">
        <v>720</v>
      </c>
      <c r="F18" s="78">
        <v>3.5289999999999999</v>
      </c>
    </row>
    <row r="19" spans="2:6" s="25" customFormat="1" ht="15.75" x14ac:dyDescent="0.25">
      <c r="B19" s="49">
        <v>7</v>
      </c>
      <c r="C19" s="9" t="s">
        <v>111</v>
      </c>
      <c r="D19" s="10">
        <v>1</v>
      </c>
      <c r="E19" s="10" t="s">
        <v>720</v>
      </c>
      <c r="F19" s="10">
        <v>4.0590000000000002</v>
      </c>
    </row>
    <row r="20" spans="2:6" s="25" customFormat="1" ht="15.75" x14ac:dyDescent="0.25">
      <c r="B20" s="49">
        <v>8</v>
      </c>
      <c r="C20" s="9" t="s">
        <v>370</v>
      </c>
      <c r="D20" s="22">
        <v>1</v>
      </c>
      <c r="E20" s="10" t="s">
        <v>720</v>
      </c>
      <c r="F20" s="78">
        <v>3.45</v>
      </c>
    </row>
    <row r="21" spans="2:6" s="25" customFormat="1" ht="15.75" x14ac:dyDescent="0.25">
      <c r="B21" s="49">
        <v>9</v>
      </c>
      <c r="C21" s="9" t="s">
        <v>249</v>
      </c>
      <c r="D21" s="10">
        <v>1</v>
      </c>
      <c r="E21" s="10" t="s">
        <v>720</v>
      </c>
      <c r="F21" s="78">
        <v>4.0529999999999999</v>
      </c>
    </row>
    <row r="22" spans="2:6" s="25" customFormat="1" ht="15.75" x14ac:dyDescent="0.25">
      <c r="B22" s="49">
        <v>10</v>
      </c>
      <c r="C22" s="9" t="s">
        <v>134</v>
      </c>
      <c r="D22" s="10">
        <v>1</v>
      </c>
      <c r="E22" s="10" t="s">
        <v>720</v>
      </c>
      <c r="F22" s="78">
        <v>3.9470000000000001</v>
      </c>
    </row>
    <row r="23" spans="2:6" s="25" customFormat="1" ht="15.75" x14ac:dyDescent="0.25">
      <c r="B23" s="49">
        <v>11</v>
      </c>
      <c r="C23" s="9" t="s">
        <v>393</v>
      </c>
      <c r="D23" s="10">
        <v>1</v>
      </c>
      <c r="E23" s="10" t="s">
        <v>720</v>
      </c>
      <c r="F23" s="78">
        <v>3.6669999999999998</v>
      </c>
    </row>
    <row r="24" spans="2:6" s="25" customFormat="1" ht="15.75" x14ac:dyDescent="0.25">
      <c r="B24" s="49">
        <v>12</v>
      </c>
      <c r="C24" s="9" t="s">
        <v>233</v>
      </c>
      <c r="D24" s="10">
        <v>1</v>
      </c>
      <c r="E24" s="10" t="s">
        <v>720</v>
      </c>
      <c r="F24" s="78">
        <v>3.3159999999999998</v>
      </c>
    </row>
    <row r="25" spans="2:6" s="25" customFormat="1" ht="15.75" x14ac:dyDescent="0.25">
      <c r="B25" s="49">
        <v>13</v>
      </c>
      <c r="C25" s="9" t="s">
        <v>145</v>
      </c>
      <c r="D25" s="10">
        <v>1</v>
      </c>
      <c r="E25" s="10" t="s">
        <v>720</v>
      </c>
      <c r="F25" s="78">
        <v>3.4380000000000002</v>
      </c>
    </row>
    <row r="26" spans="2:6" s="25" customFormat="1" ht="15.75" x14ac:dyDescent="0.25">
      <c r="B26" s="49">
        <v>14</v>
      </c>
      <c r="C26" s="9" t="s">
        <v>288</v>
      </c>
      <c r="D26" s="10">
        <v>1</v>
      </c>
      <c r="E26" s="10" t="s">
        <v>720</v>
      </c>
      <c r="F26" s="78">
        <v>3.8</v>
      </c>
    </row>
    <row r="27" spans="2:6" s="25" customFormat="1" ht="15.75" x14ac:dyDescent="0.25">
      <c r="B27" s="49">
        <v>15</v>
      </c>
      <c r="C27" s="9" t="s">
        <v>236</v>
      </c>
      <c r="D27" s="10">
        <v>1</v>
      </c>
      <c r="E27" s="10" t="s">
        <v>720</v>
      </c>
      <c r="F27" s="78">
        <v>3.1760000000000002</v>
      </c>
    </row>
    <row r="28" spans="2:6" s="25" customFormat="1" ht="15.75" x14ac:dyDescent="0.25">
      <c r="B28" s="49">
        <v>16</v>
      </c>
      <c r="C28" s="9" t="s">
        <v>256</v>
      </c>
      <c r="D28" s="10"/>
      <c r="E28" s="10">
        <v>1</v>
      </c>
      <c r="F28" s="78">
        <v>3.706</v>
      </c>
    </row>
    <row r="29" spans="2:6" s="25" customFormat="1" ht="15.75" x14ac:dyDescent="0.25">
      <c r="B29" s="49">
        <v>17</v>
      </c>
      <c r="C29" s="9" t="s">
        <v>516</v>
      </c>
      <c r="D29" s="10"/>
      <c r="E29" s="10">
        <v>1</v>
      </c>
      <c r="F29" s="78">
        <v>4.875</v>
      </c>
    </row>
    <row r="30" spans="2:6" s="25" customFormat="1" ht="15.75" x14ac:dyDescent="0.25">
      <c r="B30" s="49">
        <v>18</v>
      </c>
      <c r="C30" s="9" t="s">
        <v>119</v>
      </c>
      <c r="D30" s="10"/>
      <c r="E30" s="10">
        <v>1</v>
      </c>
      <c r="F30" s="78">
        <v>4.8330000000000002</v>
      </c>
    </row>
    <row r="31" spans="2:6" s="25" customFormat="1" ht="15.75" x14ac:dyDescent="0.25">
      <c r="B31" s="49">
        <v>19</v>
      </c>
      <c r="C31" s="9" t="s">
        <v>120</v>
      </c>
      <c r="D31" s="10"/>
      <c r="E31" s="10">
        <v>1</v>
      </c>
      <c r="F31" s="78">
        <v>4.7779999999999996</v>
      </c>
    </row>
    <row r="32" spans="2:6" s="25" customFormat="1" ht="15.75" x14ac:dyDescent="0.25">
      <c r="B32" s="49">
        <v>20</v>
      </c>
      <c r="C32" s="9" t="s">
        <v>262</v>
      </c>
      <c r="D32" s="10"/>
      <c r="E32" s="10">
        <v>1</v>
      </c>
      <c r="F32" s="78">
        <v>4.75</v>
      </c>
    </row>
    <row r="33" spans="2:6" s="25" customFormat="1" ht="15.75" x14ac:dyDescent="0.25">
      <c r="B33" s="49">
        <v>21</v>
      </c>
      <c r="C33" s="9" t="s">
        <v>121</v>
      </c>
      <c r="D33" s="10">
        <v>1</v>
      </c>
      <c r="E33" s="20"/>
      <c r="F33" s="78">
        <v>4.6719999999999997</v>
      </c>
    </row>
    <row r="34" spans="2:6" s="25" customFormat="1" ht="15.75" x14ac:dyDescent="0.25">
      <c r="B34" s="49">
        <v>22</v>
      </c>
      <c r="C34" s="9" t="s">
        <v>616</v>
      </c>
      <c r="D34" s="10"/>
      <c r="E34" s="10">
        <v>1</v>
      </c>
      <c r="F34" s="78">
        <v>4.6470000000000002</v>
      </c>
    </row>
    <row r="35" spans="2:6" s="25" customFormat="1" ht="15.75" x14ac:dyDescent="0.25">
      <c r="B35" s="49">
        <v>23</v>
      </c>
      <c r="C35" s="9" t="s">
        <v>394</v>
      </c>
      <c r="D35" s="10"/>
      <c r="E35" s="10">
        <v>1</v>
      </c>
      <c r="F35" s="78">
        <v>4.6109999999999998</v>
      </c>
    </row>
    <row r="36" spans="2:6" s="28" customFormat="1" ht="15.75" customHeight="1" x14ac:dyDescent="0.25">
      <c r="B36" s="49">
        <v>24</v>
      </c>
      <c r="C36" s="9" t="s">
        <v>122</v>
      </c>
      <c r="D36" s="10"/>
      <c r="E36" s="10">
        <v>1</v>
      </c>
      <c r="F36" s="78">
        <v>4.5880000000000001</v>
      </c>
    </row>
    <row r="37" spans="2:6" s="28" customFormat="1" ht="15.75" customHeight="1" x14ac:dyDescent="0.25">
      <c r="B37" s="49">
        <v>25</v>
      </c>
      <c r="C37" s="9" t="s">
        <v>544</v>
      </c>
      <c r="D37" s="10"/>
      <c r="E37" s="10">
        <v>1</v>
      </c>
      <c r="F37" s="78">
        <v>4.5880000000000001</v>
      </c>
    </row>
    <row r="38" spans="2:6" s="28" customFormat="1" ht="15.75" customHeight="1" x14ac:dyDescent="0.25">
      <c r="B38" s="49">
        <v>26</v>
      </c>
      <c r="C38" s="9" t="s">
        <v>80</v>
      </c>
      <c r="D38" s="10"/>
      <c r="E38" s="10">
        <v>1</v>
      </c>
      <c r="F38" s="78">
        <v>4.5289999999999999</v>
      </c>
    </row>
    <row r="39" spans="2:6" s="28" customFormat="1" ht="15.75" customHeight="1" x14ac:dyDescent="0.25">
      <c r="B39" s="49">
        <v>27</v>
      </c>
      <c r="C39" s="21" t="s">
        <v>545</v>
      </c>
      <c r="D39" s="16"/>
      <c r="E39" s="10">
        <v>1</v>
      </c>
      <c r="F39" s="79">
        <v>4.5259999999999998</v>
      </c>
    </row>
    <row r="40" spans="2:6" s="28" customFormat="1" ht="15.75" customHeight="1" x14ac:dyDescent="0.25">
      <c r="B40" s="49">
        <v>28</v>
      </c>
      <c r="C40" s="9" t="s">
        <v>556</v>
      </c>
      <c r="D40" s="10"/>
      <c r="E40" s="16">
        <v>1</v>
      </c>
      <c r="F40" s="10">
        <v>4.5259999999999998</v>
      </c>
    </row>
    <row r="41" spans="2:6" s="28" customFormat="1" ht="15.75" customHeight="1" x14ac:dyDescent="0.25">
      <c r="B41" s="49">
        <v>29</v>
      </c>
      <c r="C41" s="41" t="s">
        <v>242</v>
      </c>
      <c r="D41" s="10"/>
      <c r="E41" s="10">
        <v>1</v>
      </c>
      <c r="F41" s="78">
        <v>4.5</v>
      </c>
    </row>
    <row r="42" spans="2:6" s="28" customFormat="1" ht="15.75" customHeight="1" x14ac:dyDescent="0.25">
      <c r="B42" s="49">
        <v>30</v>
      </c>
      <c r="C42" s="9" t="s">
        <v>472</v>
      </c>
      <c r="D42" s="10">
        <v>1</v>
      </c>
      <c r="E42" s="10"/>
      <c r="F42" s="78">
        <v>4.4740000000000002</v>
      </c>
    </row>
    <row r="43" spans="2:6" s="28" customFormat="1" ht="15.75" customHeight="1" x14ac:dyDescent="0.25">
      <c r="B43" s="49">
        <v>31</v>
      </c>
      <c r="C43" s="9" t="s">
        <v>265</v>
      </c>
      <c r="D43" s="10"/>
      <c r="E43" s="16">
        <v>1</v>
      </c>
      <c r="F43" s="78">
        <v>4.4740000000000002</v>
      </c>
    </row>
    <row r="44" spans="2:6" s="28" customFormat="1" ht="15.75" customHeight="1" x14ac:dyDescent="0.25">
      <c r="B44" s="49">
        <v>32</v>
      </c>
      <c r="C44" s="9" t="s">
        <v>89</v>
      </c>
      <c r="D44" s="10">
        <v>1</v>
      </c>
      <c r="E44" s="10"/>
      <c r="F44" s="78">
        <v>4.444</v>
      </c>
    </row>
    <row r="45" spans="2:6" s="28" customFormat="1" ht="15.75" customHeight="1" x14ac:dyDescent="0.25">
      <c r="B45" s="49">
        <v>33</v>
      </c>
      <c r="C45" s="9" t="s">
        <v>231</v>
      </c>
      <c r="D45" s="10">
        <v>1</v>
      </c>
      <c r="E45" s="16"/>
      <c r="F45" s="78">
        <v>4.4210000000000003</v>
      </c>
    </row>
    <row r="46" spans="2:6" s="28" customFormat="1" ht="15.75" customHeight="1" x14ac:dyDescent="0.25">
      <c r="B46" s="49">
        <v>34</v>
      </c>
      <c r="C46" s="9" t="s">
        <v>517</v>
      </c>
      <c r="D46" s="10">
        <v>1</v>
      </c>
      <c r="E46" s="10"/>
      <c r="F46" s="78">
        <v>4.4210000000000003</v>
      </c>
    </row>
    <row r="47" spans="2:6" s="28" customFormat="1" ht="15.75" customHeight="1" x14ac:dyDescent="0.25">
      <c r="B47" s="49">
        <v>35</v>
      </c>
      <c r="C47" s="9" t="s">
        <v>440</v>
      </c>
      <c r="D47" s="10"/>
      <c r="E47" s="10">
        <v>1</v>
      </c>
      <c r="F47" s="78">
        <v>4.4119999999999999</v>
      </c>
    </row>
    <row r="48" spans="2:6" s="28" customFormat="1" ht="15.75" customHeight="1" x14ac:dyDescent="0.25">
      <c r="B48" s="49">
        <v>36</v>
      </c>
      <c r="C48" s="36" t="s">
        <v>617</v>
      </c>
      <c r="D48" s="10"/>
      <c r="E48" s="10">
        <v>1</v>
      </c>
      <c r="F48" s="79">
        <v>4.4119999999999999</v>
      </c>
    </row>
    <row r="49" spans="2:6" s="28" customFormat="1" ht="15.75" customHeight="1" x14ac:dyDescent="0.25">
      <c r="B49" s="49">
        <v>37</v>
      </c>
      <c r="C49" s="9" t="s">
        <v>473</v>
      </c>
      <c r="D49" s="10">
        <v>1</v>
      </c>
      <c r="E49" s="10"/>
      <c r="F49" s="78">
        <v>4.4000000000000004</v>
      </c>
    </row>
    <row r="50" spans="2:6" s="28" customFormat="1" ht="15.75" customHeight="1" x14ac:dyDescent="0.25">
      <c r="B50" s="49">
        <v>38</v>
      </c>
      <c r="C50" s="21" t="s">
        <v>618</v>
      </c>
      <c r="D50" s="10"/>
      <c r="E50" s="13">
        <v>1</v>
      </c>
      <c r="F50" s="79">
        <v>4.3849999999999998</v>
      </c>
    </row>
    <row r="51" spans="2:6" s="28" customFormat="1" ht="15.75" customHeight="1" x14ac:dyDescent="0.25">
      <c r="B51" s="49">
        <v>39</v>
      </c>
      <c r="C51" s="21" t="s">
        <v>124</v>
      </c>
      <c r="D51" s="10">
        <v>1</v>
      </c>
      <c r="E51" s="13"/>
      <c r="F51" s="78">
        <v>4.3810000000000002</v>
      </c>
    </row>
    <row r="52" spans="2:6" s="28" customFormat="1" ht="15.75" customHeight="1" x14ac:dyDescent="0.25">
      <c r="B52" s="49">
        <v>40</v>
      </c>
      <c r="C52" s="9" t="s">
        <v>449</v>
      </c>
      <c r="D52" s="10"/>
      <c r="E52" s="10">
        <v>1</v>
      </c>
      <c r="F52" s="78">
        <v>4.3810000000000002</v>
      </c>
    </row>
    <row r="53" spans="2:6" s="28" customFormat="1" ht="15.75" customHeight="1" x14ac:dyDescent="0.25">
      <c r="B53" s="49">
        <v>41</v>
      </c>
      <c r="C53" s="36" t="s">
        <v>243</v>
      </c>
      <c r="D53" s="10">
        <v>1</v>
      </c>
      <c r="E53" s="22"/>
      <c r="F53" s="80">
        <v>4.3529999999999998</v>
      </c>
    </row>
    <row r="54" spans="2:6" s="28" customFormat="1" ht="15.75" customHeight="1" x14ac:dyDescent="0.25">
      <c r="B54" s="49">
        <v>42</v>
      </c>
      <c r="C54" s="21" t="s">
        <v>90</v>
      </c>
      <c r="D54" s="10"/>
      <c r="E54" s="13">
        <v>1</v>
      </c>
      <c r="F54" s="78">
        <v>4.3529999999999998</v>
      </c>
    </row>
    <row r="55" spans="2:6" s="28" customFormat="1" ht="15.75" customHeight="1" x14ac:dyDescent="0.25">
      <c r="B55" s="49">
        <v>43</v>
      </c>
      <c r="C55" s="21" t="s">
        <v>152</v>
      </c>
      <c r="D55" s="10"/>
      <c r="E55" s="10">
        <v>1</v>
      </c>
      <c r="F55" s="78">
        <v>4.3499999999999996</v>
      </c>
    </row>
    <row r="56" spans="2:6" s="28" customFormat="1" ht="15.75" customHeight="1" x14ac:dyDescent="0.25">
      <c r="B56" s="49">
        <v>44</v>
      </c>
      <c r="C56" s="9" t="s">
        <v>244</v>
      </c>
      <c r="D56" s="10">
        <v>1</v>
      </c>
      <c r="E56" s="10"/>
      <c r="F56" s="78">
        <v>4.2939999999999996</v>
      </c>
    </row>
    <row r="57" spans="2:6" s="28" customFormat="1" ht="15.75" customHeight="1" x14ac:dyDescent="0.25">
      <c r="B57" s="49">
        <v>45</v>
      </c>
      <c r="C57" s="9" t="s">
        <v>474</v>
      </c>
      <c r="D57" s="10">
        <v>1</v>
      </c>
      <c r="E57" s="10"/>
      <c r="F57" s="78">
        <v>4.2939999999999996</v>
      </c>
    </row>
    <row r="58" spans="2:6" s="28" customFormat="1" ht="15.75" customHeight="1" x14ac:dyDescent="0.25">
      <c r="B58" s="49">
        <v>46</v>
      </c>
      <c r="C58" s="9" t="s">
        <v>245</v>
      </c>
      <c r="D58" s="10">
        <v>1</v>
      </c>
      <c r="E58" s="10"/>
      <c r="F58" s="78">
        <v>4.2939999999999996</v>
      </c>
    </row>
    <row r="59" spans="2:6" s="28" customFormat="1" ht="15.75" customHeight="1" x14ac:dyDescent="0.25">
      <c r="B59" s="49">
        <v>47</v>
      </c>
      <c r="C59" s="9" t="s">
        <v>60</v>
      </c>
      <c r="D59" s="10">
        <v>1</v>
      </c>
      <c r="E59" s="10"/>
      <c r="F59" s="78">
        <v>4.2939999999999996</v>
      </c>
    </row>
    <row r="60" spans="2:6" s="28" customFormat="1" ht="15.75" customHeight="1" x14ac:dyDescent="0.25">
      <c r="B60" s="49">
        <v>48</v>
      </c>
      <c r="C60" s="9" t="s">
        <v>186</v>
      </c>
      <c r="D60" s="10"/>
      <c r="E60" s="10">
        <v>1</v>
      </c>
      <c r="F60" s="78">
        <v>4.2629999999999999</v>
      </c>
    </row>
    <row r="61" spans="2:6" s="28" customFormat="1" ht="15.75" customHeight="1" x14ac:dyDescent="0.25">
      <c r="B61" s="49">
        <v>49</v>
      </c>
      <c r="C61" s="9" t="s">
        <v>351</v>
      </c>
      <c r="D61" s="10"/>
      <c r="E61" s="10">
        <v>1</v>
      </c>
      <c r="F61" s="78">
        <v>4.25</v>
      </c>
    </row>
    <row r="62" spans="2:6" s="28" customFormat="1" ht="15.75" customHeight="1" x14ac:dyDescent="0.25">
      <c r="B62" s="49">
        <v>50</v>
      </c>
      <c r="C62" s="9" t="s">
        <v>619</v>
      </c>
      <c r="D62" s="10"/>
      <c r="E62" s="10">
        <v>1</v>
      </c>
      <c r="F62" s="78">
        <v>4.25</v>
      </c>
    </row>
    <row r="63" spans="2:6" s="28" customFormat="1" ht="15.75" customHeight="1" x14ac:dyDescent="0.25">
      <c r="B63" s="49">
        <v>51</v>
      </c>
      <c r="C63" s="9" t="s">
        <v>497</v>
      </c>
      <c r="D63" s="10">
        <v>1</v>
      </c>
      <c r="E63" s="10"/>
      <c r="F63" s="78">
        <v>4.25</v>
      </c>
    </row>
    <row r="64" spans="2:6" s="28" customFormat="1" ht="15.75" customHeight="1" x14ac:dyDescent="0.25">
      <c r="B64" s="49">
        <v>52</v>
      </c>
      <c r="C64" s="36" t="s">
        <v>125</v>
      </c>
      <c r="D64" s="10">
        <v>1</v>
      </c>
      <c r="E64" s="13"/>
      <c r="F64" s="79">
        <v>4.2380000000000004</v>
      </c>
    </row>
    <row r="65" spans="2:6" s="28" customFormat="1" ht="15.75" customHeight="1" x14ac:dyDescent="0.25">
      <c r="B65" s="49">
        <v>53</v>
      </c>
      <c r="C65" s="9" t="s">
        <v>81</v>
      </c>
      <c r="D65" s="10"/>
      <c r="E65" s="10">
        <v>1</v>
      </c>
      <c r="F65" s="10">
        <v>4.2350000000000003</v>
      </c>
    </row>
    <row r="66" spans="2:6" s="28" customFormat="1" ht="15.75" customHeight="1" x14ac:dyDescent="0.25">
      <c r="B66" s="49">
        <v>54</v>
      </c>
      <c r="C66" s="37" t="s">
        <v>126</v>
      </c>
      <c r="D66" s="22">
        <v>1</v>
      </c>
      <c r="E66" s="73"/>
      <c r="F66" s="80">
        <v>4.2350000000000003</v>
      </c>
    </row>
    <row r="67" spans="2:6" s="28" customFormat="1" ht="15.75" customHeight="1" x14ac:dyDescent="0.25">
      <c r="B67" s="49">
        <v>55</v>
      </c>
      <c r="C67" s="9" t="s">
        <v>127</v>
      </c>
      <c r="D67" s="10"/>
      <c r="E67" s="10">
        <v>1</v>
      </c>
      <c r="F67" s="78">
        <v>4.2</v>
      </c>
    </row>
    <row r="68" spans="2:6" s="28" customFormat="1" ht="15.75" customHeight="1" x14ac:dyDescent="0.25">
      <c r="B68" s="49">
        <v>56</v>
      </c>
      <c r="C68" s="37" t="s">
        <v>82</v>
      </c>
      <c r="D68" s="22"/>
      <c r="E68" s="22">
        <v>1</v>
      </c>
      <c r="F68" s="80">
        <v>4.1820000000000004</v>
      </c>
    </row>
    <row r="69" spans="2:6" s="28" customFormat="1" ht="15.75" customHeight="1" x14ac:dyDescent="0.25">
      <c r="B69" s="49">
        <v>57</v>
      </c>
      <c r="C69" s="9" t="s">
        <v>246</v>
      </c>
      <c r="D69" s="10"/>
      <c r="E69" s="10">
        <v>1</v>
      </c>
      <c r="F69" s="78">
        <v>4.1760000000000002</v>
      </c>
    </row>
    <row r="70" spans="2:6" s="28" customFormat="1" ht="15.75" customHeight="1" x14ac:dyDescent="0.25">
      <c r="B70" s="49">
        <v>58</v>
      </c>
      <c r="C70" s="9" t="s">
        <v>536</v>
      </c>
      <c r="D70" s="10"/>
      <c r="E70" s="10">
        <v>1</v>
      </c>
      <c r="F70" s="78">
        <v>4.1760000000000002</v>
      </c>
    </row>
    <row r="71" spans="2:6" s="28" customFormat="1" ht="15.75" customHeight="1" x14ac:dyDescent="0.25">
      <c r="B71" s="49">
        <v>59</v>
      </c>
      <c r="C71" s="37" t="s">
        <v>110</v>
      </c>
      <c r="D71" s="10">
        <v>1</v>
      </c>
      <c r="E71" s="10"/>
      <c r="F71" s="78">
        <v>4.1180000000000003</v>
      </c>
    </row>
    <row r="72" spans="2:6" s="28" customFormat="1" ht="15.75" customHeight="1" x14ac:dyDescent="0.25">
      <c r="B72" s="49">
        <v>60</v>
      </c>
      <c r="C72" s="9" t="s">
        <v>230</v>
      </c>
      <c r="D72" s="10">
        <v>1</v>
      </c>
      <c r="E72" s="10"/>
      <c r="F72" s="78">
        <v>4.1180000000000003</v>
      </c>
    </row>
    <row r="73" spans="2:6" s="28" customFormat="1" ht="15.75" customHeight="1" x14ac:dyDescent="0.25">
      <c r="B73" s="49">
        <v>61</v>
      </c>
      <c r="C73" s="38" t="s">
        <v>160</v>
      </c>
      <c r="D73" s="74"/>
      <c r="E73" s="10">
        <v>1</v>
      </c>
      <c r="F73" s="81">
        <v>4.1180000000000003</v>
      </c>
    </row>
    <row r="74" spans="2:6" s="28" customFormat="1" ht="15.75" customHeight="1" x14ac:dyDescent="0.25">
      <c r="B74" s="49">
        <v>62</v>
      </c>
      <c r="C74" s="9" t="s">
        <v>247</v>
      </c>
      <c r="D74" s="10">
        <v>1</v>
      </c>
      <c r="E74" s="10"/>
      <c r="F74" s="78">
        <v>4.0590000000000002</v>
      </c>
    </row>
    <row r="75" spans="2:6" s="28" customFormat="1" ht="15.75" customHeight="1" x14ac:dyDescent="0.25">
      <c r="B75" s="49">
        <v>63</v>
      </c>
      <c r="C75" s="9" t="s">
        <v>128</v>
      </c>
      <c r="D75" s="10">
        <v>1</v>
      </c>
      <c r="E75" s="10"/>
      <c r="F75" s="78">
        <v>4.0590000000000002</v>
      </c>
    </row>
    <row r="76" spans="2:6" s="28" customFormat="1" ht="15.75" customHeight="1" x14ac:dyDescent="0.25">
      <c r="B76" s="49">
        <v>64</v>
      </c>
      <c r="C76" s="9" t="s">
        <v>395</v>
      </c>
      <c r="D76" s="10">
        <v>1</v>
      </c>
      <c r="E76" s="10"/>
      <c r="F76" s="78">
        <v>4.0590000000000002</v>
      </c>
    </row>
    <row r="77" spans="2:6" s="28" customFormat="1" ht="15.75" customHeight="1" x14ac:dyDescent="0.25">
      <c r="B77" s="49">
        <v>65</v>
      </c>
      <c r="C77" s="9" t="s">
        <v>84</v>
      </c>
      <c r="D77" s="10"/>
      <c r="E77" s="10">
        <v>1</v>
      </c>
      <c r="F77" s="82">
        <v>4.0529999999999999</v>
      </c>
    </row>
    <row r="78" spans="2:6" s="28" customFormat="1" ht="15.75" customHeight="1" x14ac:dyDescent="0.25">
      <c r="B78" s="49">
        <v>66</v>
      </c>
      <c r="C78" s="9" t="s">
        <v>248</v>
      </c>
      <c r="D78" s="10">
        <v>1</v>
      </c>
      <c r="E78" s="10"/>
      <c r="F78" s="79">
        <v>4.0529999999999999</v>
      </c>
    </row>
    <row r="79" spans="2:6" s="28" customFormat="1" ht="15.75" customHeight="1" x14ac:dyDescent="0.25">
      <c r="B79" s="49">
        <v>67</v>
      </c>
      <c r="C79" s="14" t="s">
        <v>36</v>
      </c>
      <c r="D79" s="12"/>
      <c r="E79" s="12">
        <v>1</v>
      </c>
      <c r="F79" s="83">
        <v>4.0529999999999999</v>
      </c>
    </row>
    <row r="80" spans="2:6" s="28" customFormat="1" ht="15.75" customHeight="1" x14ac:dyDescent="0.25">
      <c r="B80" s="49">
        <v>68</v>
      </c>
      <c r="C80" s="9" t="s">
        <v>85</v>
      </c>
      <c r="D80" s="10"/>
      <c r="E80" s="10">
        <v>1</v>
      </c>
      <c r="F80" s="78">
        <v>4.05</v>
      </c>
    </row>
    <row r="81" spans="2:6" s="28" customFormat="1" ht="15.75" customHeight="1" x14ac:dyDescent="0.25">
      <c r="B81" s="49">
        <v>69</v>
      </c>
      <c r="C81" s="9" t="s">
        <v>130</v>
      </c>
      <c r="D81" s="10">
        <v>1</v>
      </c>
      <c r="E81" s="10"/>
      <c r="F81" s="78">
        <v>4.05</v>
      </c>
    </row>
    <row r="82" spans="2:6" s="28" customFormat="1" ht="15.75" customHeight="1" x14ac:dyDescent="0.25">
      <c r="B82" s="49">
        <v>70</v>
      </c>
      <c r="C82" s="9" t="s">
        <v>219</v>
      </c>
      <c r="D82" s="10"/>
      <c r="E82" s="10">
        <v>1</v>
      </c>
      <c r="F82" s="78">
        <v>4</v>
      </c>
    </row>
    <row r="83" spans="2:6" s="28" customFormat="1" ht="15.75" customHeight="1" x14ac:dyDescent="0.25">
      <c r="B83" s="49">
        <v>71</v>
      </c>
      <c r="C83" s="9" t="s">
        <v>475</v>
      </c>
      <c r="D83" s="10"/>
      <c r="E83" s="10">
        <v>1</v>
      </c>
      <c r="F83" s="78">
        <v>4</v>
      </c>
    </row>
    <row r="84" spans="2:6" s="28" customFormat="1" ht="15.75" customHeight="1" x14ac:dyDescent="0.25">
      <c r="B84" s="49">
        <v>72</v>
      </c>
      <c r="C84" s="9" t="s">
        <v>133</v>
      </c>
      <c r="D84" s="10"/>
      <c r="E84" s="10">
        <v>1</v>
      </c>
      <c r="F84" s="78">
        <v>4</v>
      </c>
    </row>
    <row r="85" spans="2:6" s="28" customFormat="1" ht="15.75" customHeight="1" x14ac:dyDescent="0.25">
      <c r="B85" s="49">
        <v>73</v>
      </c>
      <c r="C85" s="9" t="s">
        <v>131</v>
      </c>
      <c r="D85" s="10">
        <v>1</v>
      </c>
      <c r="E85" s="10"/>
      <c r="F85" s="78">
        <v>4</v>
      </c>
    </row>
    <row r="86" spans="2:6" s="28" customFormat="1" ht="15.75" customHeight="1" x14ac:dyDescent="0.25">
      <c r="B86" s="49">
        <v>74</v>
      </c>
      <c r="C86" s="9" t="s">
        <v>490</v>
      </c>
      <c r="D86" s="10"/>
      <c r="E86" s="10">
        <v>1</v>
      </c>
      <c r="F86" s="78">
        <v>3.944</v>
      </c>
    </row>
    <row r="87" spans="2:6" s="28" customFormat="1" ht="15.75" customHeight="1" x14ac:dyDescent="0.25">
      <c r="B87" s="49">
        <v>75</v>
      </c>
      <c r="C87" s="9" t="s">
        <v>190</v>
      </c>
      <c r="D87" s="10">
        <v>1</v>
      </c>
      <c r="E87" s="10"/>
      <c r="F87" s="78">
        <v>3.944</v>
      </c>
    </row>
    <row r="88" spans="2:6" s="28" customFormat="1" ht="15.75" customHeight="1" x14ac:dyDescent="0.25">
      <c r="B88" s="49">
        <v>76</v>
      </c>
      <c r="C88" s="9" t="s">
        <v>491</v>
      </c>
      <c r="D88" s="10">
        <v>1</v>
      </c>
      <c r="E88" s="10"/>
      <c r="F88" s="78">
        <v>3.9409999999999998</v>
      </c>
    </row>
    <row r="89" spans="2:6" s="28" customFormat="1" ht="15.75" customHeight="1" x14ac:dyDescent="0.25">
      <c r="B89" s="49">
        <v>77</v>
      </c>
      <c r="C89" s="43" t="s">
        <v>250</v>
      </c>
      <c r="D89" s="22">
        <v>1</v>
      </c>
      <c r="E89" s="22"/>
      <c r="F89" s="80">
        <v>3.9409999999999998</v>
      </c>
    </row>
    <row r="90" spans="2:6" s="28" customFormat="1" ht="15.75" customHeight="1" x14ac:dyDescent="0.25">
      <c r="B90" s="49">
        <v>78</v>
      </c>
      <c r="C90" s="9" t="s">
        <v>492</v>
      </c>
      <c r="D90" s="10">
        <v>1</v>
      </c>
      <c r="E90" s="10"/>
      <c r="F90" s="78">
        <v>3.9409999999999998</v>
      </c>
    </row>
    <row r="91" spans="2:6" s="28" customFormat="1" ht="15.75" customHeight="1" x14ac:dyDescent="0.25">
      <c r="B91" s="49">
        <v>79</v>
      </c>
      <c r="C91" s="9" t="s">
        <v>135</v>
      </c>
      <c r="D91" s="10"/>
      <c r="E91" s="10">
        <v>1</v>
      </c>
      <c r="F91" s="78">
        <v>3.9409999999999998</v>
      </c>
    </row>
    <row r="92" spans="2:6" s="28" customFormat="1" ht="15.75" customHeight="1" x14ac:dyDescent="0.25">
      <c r="B92" s="49">
        <v>80</v>
      </c>
      <c r="C92" s="9" t="s">
        <v>557</v>
      </c>
      <c r="D92" s="10"/>
      <c r="E92" s="10">
        <v>1</v>
      </c>
      <c r="F92" s="78">
        <v>3.9409999999999998</v>
      </c>
    </row>
    <row r="93" spans="2:6" s="28" customFormat="1" ht="15.75" customHeight="1" x14ac:dyDescent="0.25">
      <c r="B93" s="49">
        <v>81</v>
      </c>
      <c r="C93" s="9" t="s">
        <v>620</v>
      </c>
      <c r="D93" s="10">
        <v>1</v>
      </c>
      <c r="E93" s="10"/>
      <c r="F93" s="78">
        <v>3.9409999999999998</v>
      </c>
    </row>
    <row r="94" spans="2:6" s="28" customFormat="1" ht="15.75" customHeight="1" x14ac:dyDescent="0.25">
      <c r="B94" s="64">
        <v>82</v>
      </c>
      <c r="C94" s="9" t="s">
        <v>477</v>
      </c>
      <c r="D94" s="10"/>
      <c r="E94" s="10">
        <v>1</v>
      </c>
      <c r="F94" s="78">
        <v>3.8820000000000001</v>
      </c>
    </row>
    <row r="95" spans="2:6" s="28" customFormat="1" ht="15.75" customHeight="1" x14ac:dyDescent="0.25">
      <c r="B95" s="64">
        <v>83</v>
      </c>
      <c r="C95" s="9" t="s">
        <v>37</v>
      </c>
      <c r="D95" s="10">
        <v>1</v>
      </c>
      <c r="E95" s="10"/>
      <c r="F95" s="78">
        <v>3.8820000000000001</v>
      </c>
    </row>
    <row r="96" spans="2:6" s="28" customFormat="1" ht="15.75" customHeight="1" x14ac:dyDescent="0.25">
      <c r="B96" s="64">
        <v>84</v>
      </c>
      <c r="C96" s="9" t="s">
        <v>652</v>
      </c>
      <c r="D96" s="10"/>
      <c r="E96" s="10">
        <v>1</v>
      </c>
      <c r="F96" s="78">
        <v>3.8820000000000001</v>
      </c>
    </row>
    <row r="97" spans="2:6" s="28" customFormat="1" ht="15.75" customHeight="1" x14ac:dyDescent="0.25">
      <c r="B97" s="64">
        <v>85</v>
      </c>
      <c r="C97" s="9" t="s">
        <v>251</v>
      </c>
      <c r="D97" s="10">
        <v>1</v>
      </c>
      <c r="E97" s="10"/>
      <c r="F97" s="78">
        <v>3.875</v>
      </c>
    </row>
    <row r="98" spans="2:6" s="28" customFormat="1" ht="15.75" customHeight="1" x14ac:dyDescent="0.25">
      <c r="B98" s="64">
        <v>86</v>
      </c>
      <c r="C98" s="9" t="s">
        <v>76</v>
      </c>
      <c r="D98" s="10">
        <v>1</v>
      </c>
      <c r="E98" s="10"/>
      <c r="F98" s="78">
        <v>3.8570000000000002</v>
      </c>
    </row>
    <row r="99" spans="2:6" s="28" customFormat="1" ht="15.75" customHeight="1" x14ac:dyDescent="0.25">
      <c r="B99" s="64">
        <v>87</v>
      </c>
      <c r="C99" s="9" t="s">
        <v>441</v>
      </c>
      <c r="D99" s="10"/>
      <c r="E99" s="10">
        <v>1</v>
      </c>
      <c r="F99" s="78">
        <v>3.8420000000000001</v>
      </c>
    </row>
    <row r="100" spans="2:6" s="28" customFormat="1" ht="15.75" customHeight="1" x14ac:dyDescent="0.25">
      <c r="B100" s="64">
        <v>88</v>
      </c>
      <c r="C100" s="9" t="s">
        <v>463</v>
      </c>
      <c r="D100" s="10">
        <v>1</v>
      </c>
      <c r="E100" s="10"/>
      <c r="F100" s="78">
        <v>3.8420000000000001</v>
      </c>
    </row>
    <row r="101" spans="2:6" s="28" customFormat="1" ht="15.75" customHeight="1" x14ac:dyDescent="0.25">
      <c r="B101" s="64">
        <v>89</v>
      </c>
      <c r="C101" s="9" t="s">
        <v>352</v>
      </c>
      <c r="D101" s="10">
        <v>1</v>
      </c>
      <c r="E101" s="10"/>
      <c r="F101" s="78">
        <v>3.8330000000000002</v>
      </c>
    </row>
    <row r="102" spans="2:6" s="28" customFormat="1" ht="15.75" customHeight="1" x14ac:dyDescent="0.25">
      <c r="B102" s="64">
        <v>90</v>
      </c>
      <c r="C102" s="9" t="s">
        <v>238</v>
      </c>
      <c r="D102" s="10">
        <v>1</v>
      </c>
      <c r="E102" s="10"/>
      <c r="F102" s="78">
        <v>3.8330000000000002</v>
      </c>
    </row>
    <row r="103" spans="2:6" s="28" customFormat="1" ht="15.75" customHeight="1" x14ac:dyDescent="0.25">
      <c r="B103" s="64">
        <v>91</v>
      </c>
      <c r="C103" s="9" t="s">
        <v>518</v>
      </c>
      <c r="D103" s="10"/>
      <c r="E103" s="10">
        <v>1</v>
      </c>
      <c r="F103" s="78">
        <v>3.8330000000000002</v>
      </c>
    </row>
    <row r="104" spans="2:6" s="28" customFormat="1" ht="15.75" customHeight="1" x14ac:dyDescent="0.25">
      <c r="B104" s="64">
        <v>92</v>
      </c>
      <c r="C104" s="9" t="s">
        <v>252</v>
      </c>
      <c r="D104" s="10"/>
      <c r="E104" s="10">
        <v>1</v>
      </c>
      <c r="F104" s="78">
        <v>3.8239999999999998</v>
      </c>
    </row>
    <row r="105" spans="2:6" s="28" customFormat="1" ht="15.75" customHeight="1" x14ac:dyDescent="0.25">
      <c r="B105" s="64">
        <v>93</v>
      </c>
      <c r="C105" s="9" t="s">
        <v>136</v>
      </c>
      <c r="D105" s="10">
        <v>1</v>
      </c>
      <c r="E105" s="10"/>
      <c r="F105" s="78">
        <v>3.8239999999999998</v>
      </c>
    </row>
    <row r="106" spans="2:6" s="28" customFormat="1" ht="15.75" customHeight="1" x14ac:dyDescent="0.25">
      <c r="B106" s="64">
        <v>94</v>
      </c>
      <c r="C106" s="9" t="s">
        <v>546</v>
      </c>
      <c r="D106" s="10">
        <v>1</v>
      </c>
      <c r="E106" s="10"/>
      <c r="F106" s="79">
        <v>3.8239999999999998</v>
      </c>
    </row>
    <row r="107" spans="2:6" s="28" customFormat="1" ht="15.75" customHeight="1" x14ac:dyDescent="0.25">
      <c r="B107" s="64">
        <v>95</v>
      </c>
      <c r="C107" s="9" t="s">
        <v>253</v>
      </c>
      <c r="D107" s="10">
        <v>1</v>
      </c>
      <c r="E107" s="10"/>
      <c r="F107" s="78">
        <v>3.8</v>
      </c>
    </row>
    <row r="108" spans="2:6" s="28" customFormat="1" ht="15.75" customHeight="1" x14ac:dyDescent="0.25">
      <c r="B108" s="64">
        <v>96</v>
      </c>
      <c r="C108" s="9" t="s">
        <v>254</v>
      </c>
      <c r="D108" s="10"/>
      <c r="E108" s="10">
        <v>1</v>
      </c>
      <c r="F108" s="78">
        <v>3.7650000000000001</v>
      </c>
    </row>
    <row r="109" spans="2:6" s="28" customFormat="1" ht="15.75" customHeight="1" x14ac:dyDescent="0.25">
      <c r="B109" s="64">
        <v>97</v>
      </c>
      <c r="C109" s="9" t="s">
        <v>519</v>
      </c>
      <c r="D109" s="10"/>
      <c r="E109" s="10">
        <v>1</v>
      </c>
      <c r="F109" s="78">
        <v>3.7650000000000001</v>
      </c>
    </row>
    <row r="110" spans="2:6" s="28" customFormat="1" ht="15.75" customHeight="1" x14ac:dyDescent="0.25">
      <c r="B110" s="64">
        <v>98</v>
      </c>
      <c r="C110" s="9" t="s">
        <v>138</v>
      </c>
      <c r="D110" s="10"/>
      <c r="E110" s="10">
        <v>1</v>
      </c>
      <c r="F110" s="78">
        <v>3.75</v>
      </c>
    </row>
    <row r="111" spans="2:6" s="28" customFormat="1" ht="15.75" customHeight="1" x14ac:dyDescent="0.25">
      <c r="B111" s="64">
        <v>99</v>
      </c>
      <c r="C111" s="9" t="s">
        <v>520</v>
      </c>
      <c r="D111" s="10"/>
      <c r="E111" s="10">
        <v>1</v>
      </c>
      <c r="F111" s="78">
        <v>3.75</v>
      </c>
    </row>
    <row r="112" spans="2:6" s="28" customFormat="1" ht="15.75" customHeight="1" x14ac:dyDescent="0.25">
      <c r="B112" s="64">
        <v>100</v>
      </c>
      <c r="C112" s="9" t="s">
        <v>255</v>
      </c>
      <c r="D112" s="10">
        <v>1</v>
      </c>
      <c r="E112" s="12"/>
      <c r="F112" s="13">
        <v>3.7330000000000001</v>
      </c>
    </row>
    <row r="113" spans="2:6" s="28" customFormat="1" ht="15.75" customHeight="1" x14ac:dyDescent="0.25">
      <c r="B113" s="64">
        <v>101</v>
      </c>
      <c r="C113" s="9" t="s">
        <v>305</v>
      </c>
      <c r="D113" s="10"/>
      <c r="E113" s="12">
        <v>1</v>
      </c>
      <c r="F113" s="10">
        <v>3.7330000000000001</v>
      </c>
    </row>
    <row r="114" spans="2:6" s="28" customFormat="1" ht="15.75" customHeight="1" x14ac:dyDescent="0.25">
      <c r="B114" s="64">
        <v>102</v>
      </c>
      <c r="C114" s="9" t="s">
        <v>478</v>
      </c>
      <c r="D114" s="10"/>
      <c r="E114" s="10">
        <v>1</v>
      </c>
      <c r="F114" s="78">
        <v>3.722</v>
      </c>
    </row>
    <row r="115" spans="2:6" s="28" customFormat="1" ht="15.75" customHeight="1" x14ac:dyDescent="0.25">
      <c r="B115" s="64">
        <v>103</v>
      </c>
      <c r="C115" s="9" t="s">
        <v>222</v>
      </c>
      <c r="D115" s="10">
        <v>1</v>
      </c>
      <c r="E115" s="10"/>
      <c r="F115" s="78">
        <v>3.722</v>
      </c>
    </row>
    <row r="116" spans="2:6" s="28" customFormat="1" ht="15.75" customHeight="1" x14ac:dyDescent="0.25">
      <c r="B116" s="64">
        <v>104</v>
      </c>
      <c r="C116" s="9" t="s">
        <v>139</v>
      </c>
      <c r="D116" s="10">
        <v>1</v>
      </c>
      <c r="E116" s="10"/>
      <c r="F116" s="78">
        <v>3.722</v>
      </c>
    </row>
    <row r="117" spans="2:6" s="28" customFormat="1" ht="15.75" customHeight="1" x14ac:dyDescent="0.25">
      <c r="B117" s="64">
        <v>105</v>
      </c>
      <c r="C117" s="9" t="s">
        <v>49</v>
      </c>
      <c r="D117" s="10"/>
      <c r="E117" s="10">
        <v>1</v>
      </c>
      <c r="F117" s="78">
        <v>3.706</v>
      </c>
    </row>
    <row r="118" spans="2:6" s="28" customFormat="1" ht="15.75" customHeight="1" x14ac:dyDescent="0.25">
      <c r="B118" s="64">
        <v>106</v>
      </c>
      <c r="C118" s="9" t="s">
        <v>424</v>
      </c>
      <c r="D118" s="10">
        <v>1</v>
      </c>
      <c r="E118" s="10"/>
      <c r="F118" s="78">
        <v>3.706</v>
      </c>
    </row>
    <row r="119" spans="2:6" s="28" customFormat="1" ht="15.75" customHeight="1" x14ac:dyDescent="0.25">
      <c r="B119" s="64">
        <v>107</v>
      </c>
      <c r="C119" s="9" t="s">
        <v>232</v>
      </c>
      <c r="D119" s="10">
        <v>1</v>
      </c>
      <c r="E119" s="10"/>
      <c r="F119" s="78">
        <v>3.706</v>
      </c>
    </row>
    <row r="120" spans="2:6" s="28" customFormat="1" ht="15.75" customHeight="1" x14ac:dyDescent="0.25">
      <c r="B120" s="64">
        <v>108</v>
      </c>
      <c r="C120" s="9" t="s">
        <v>55</v>
      </c>
      <c r="D120" s="10"/>
      <c r="E120" s="10">
        <v>1</v>
      </c>
      <c r="F120" s="78">
        <v>3.6840000000000002</v>
      </c>
    </row>
    <row r="121" spans="2:6" s="28" customFormat="1" ht="15.75" customHeight="1" x14ac:dyDescent="0.25">
      <c r="B121" s="64">
        <v>109</v>
      </c>
      <c r="C121" s="53" t="s">
        <v>140</v>
      </c>
      <c r="D121" s="10">
        <v>1</v>
      </c>
      <c r="E121" s="10"/>
      <c r="F121" s="80">
        <v>3.6669999999999998</v>
      </c>
    </row>
    <row r="122" spans="2:6" s="28" customFormat="1" ht="15.75" customHeight="1" x14ac:dyDescent="0.25">
      <c r="B122" s="64">
        <v>110</v>
      </c>
      <c r="C122" s="9" t="s">
        <v>68</v>
      </c>
      <c r="D122" s="10">
        <v>1</v>
      </c>
      <c r="E122" s="10"/>
      <c r="F122" s="78">
        <v>3.6469999999999998</v>
      </c>
    </row>
    <row r="123" spans="2:6" s="28" customFormat="1" ht="15.75" customHeight="1" x14ac:dyDescent="0.25">
      <c r="B123" s="64">
        <v>111</v>
      </c>
      <c r="C123" s="9" t="s">
        <v>479</v>
      </c>
      <c r="D123" s="10">
        <v>1</v>
      </c>
      <c r="E123" s="10"/>
      <c r="F123" s="78">
        <v>3.6469999999999998</v>
      </c>
    </row>
    <row r="124" spans="2:6" s="28" customFormat="1" ht="15.75" customHeight="1" x14ac:dyDescent="0.25">
      <c r="B124" s="64">
        <v>112</v>
      </c>
      <c r="C124" s="9" t="s">
        <v>257</v>
      </c>
      <c r="D124" s="10"/>
      <c r="E124" s="70">
        <v>1</v>
      </c>
      <c r="F124" s="78">
        <v>3.6110000000000002</v>
      </c>
    </row>
    <row r="125" spans="2:6" s="28" customFormat="1" ht="15.75" customHeight="1" x14ac:dyDescent="0.25">
      <c r="B125" s="64">
        <v>113</v>
      </c>
      <c r="C125" s="9" t="s">
        <v>521</v>
      </c>
      <c r="D125" s="10"/>
      <c r="E125" s="10">
        <v>1</v>
      </c>
      <c r="F125" s="78">
        <v>3.6110000000000002</v>
      </c>
    </row>
    <row r="126" spans="2:6" s="28" customFormat="1" ht="15.75" customHeight="1" x14ac:dyDescent="0.25">
      <c r="B126" s="64">
        <v>114</v>
      </c>
      <c r="C126" s="9" t="s">
        <v>103</v>
      </c>
      <c r="D126" s="10"/>
      <c r="E126" s="70">
        <v>1</v>
      </c>
      <c r="F126" s="78">
        <v>3.6</v>
      </c>
    </row>
    <row r="127" spans="2:6" s="28" customFormat="1" ht="15.75" customHeight="1" x14ac:dyDescent="0.25">
      <c r="B127" s="64">
        <v>115</v>
      </c>
      <c r="C127" s="9" t="s">
        <v>141</v>
      </c>
      <c r="D127" s="10">
        <v>1</v>
      </c>
      <c r="E127" s="70"/>
      <c r="F127" s="78">
        <v>3.6</v>
      </c>
    </row>
    <row r="128" spans="2:6" s="28" customFormat="1" ht="15.75" customHeight="1" x14ac:dyDescent="0.25">
      <c r="B128" s="64">
        <v>116</v>
      </c>
      <c r="C128" s="9" t="s">
        <v>142</v>
      </c>
      <c r="D128" s="10"/>
      <c r="E128" s="70">
        <v>1</v>
      </c>
      <c r="F128" s="78">
        <v>3.6</v>
      </c>
    </row>
    <row r="129" spans="2:6" s="28" customFormat="1" ht="15.75" customHeight="1" x14ac:dyDescent="0.25">
      <c r="B129" s="64">
        <v>117</v>
      </c>
      <c r="C129" s="9" t="s">
        <v>50</v>
      </c>
      <c r="D129" s="10"/>
      <c r="E129" s="10">
        <v>1</v>
      </c>
      <c r="F129" s="78">
        <v>3.5880000000000001</v>
      </c>
    </row>
    <row r="130" spans="2:6" s="28" customFormat="1" ht="15.75" customHeight="1" x14ac:dyDescent="0.25">
      <c r="B130" s="64">
        <v>118</v>
      </c>
      <c r="C130" s="9" t="s">
        <v>480</v>
      </c>
      <c r="D130" s="10">
        <v>1</v>
      </c>
      <c r="E130" s="70"/>
      <c r="F130" s="78">
        <v>3.5790000000000002</v>
      </c>
    </row>
    <row r="131" spans="2:6" s="28" customFormat="1" ht="15.75" customHeight="1" x14ac:dyDescent="0.25">
      <c r="B131" s="64">
        <v>119</v>
      </c>
      <c r="C131" s="9" t="s">
        <v>51</v>
      </c>
      <c r="D131" s="10">
        <v>1</v>
      </c>
      <c r="E131" s="70"/>
      <c r="F131" s="78">
        <v>3.55</v>
      </c>
    </row>
    <row r="132" spans="2:6" s="28" customFormat="1" ht="15.75" customHeight="1" x14ac:dyDescent="0.25">
      <c r="B132" s="64">
        <v>120</v>
      </c>
      <c r="C132" s="9" t="s">
        <v>493</v>
      </c>
      <c r="D132" s="10"/>
      <c r="E132" s="70">
        <v>1</v>
      </c>
      <c r="F132" s="78">
        <v>3.55</v>
      </c>
    </row>
    <row r="133" spans="2:6" s="28" customFormat="1" ht="15.75" customHeight="1" x14ac:dyDescent="0.25">
      <c r="B133" s="64">
        <v>121</v>
      </c>
      <c r="C133" s="9" t="s">
        <v>143</v>
      </c>
      <c r="D133" s="10">
        <v>1</v>
      </c>
      <c r="E133" s="70"/>
      <c r="F133" s="80">
        <v>3.5</v>
      </c>
    </row>
    <row r="134" spans="2:6" s="28" customFormat="1" ht="15.75" customHeight="1" x14ac:dyDescent="0.25">
      <c r="B134" s="64">
        <v>122</v>
      </c>
      <c r="C134" s="9" t="s">
        <v>258</v>
      </c>
      <c r="D134" s="10"/>
      <c r="E134" s="70">
        <v>1</v>
      </c>
      <c r="F134" s="78">
        <v>3.5</v>
      </c>
    </row>
    <row r="135" spans="2:6" s="28" customFormat="1" ht="15.75" customHeight="1" x14ac:dyDescent="0.25">
      <c r="B135" s="64">
        <v>123</v>
      </c>
      <c r="C135" s="14" t="s">
        <v>57</v>
      </c>
      <c r="D135" s="10"/>
      <c r="E135" s="10">
        <v>1</v>
      </c>
      <c r="F135" s="78">
        <v>3.4740000000000002</v>
      </c>
    </row>
    <row r="136" spans="2:6" s="28" customFormat="1" ht="15.75" customHeight="1" x14ac:dyDescent="0.25">
      <c r="B136" s="64">
        <v>124</v>
      </c>
      <c r="C136" s="9" t="s">
        <v>259</v>
      </c>
      <c r="D136" s="10"/>
      <c r="E136" s="13">
        <v>1</v>
      </c>
      <c r="F136" s="78">
        <v>3.4710000000000001</v>
      </c>
    </row>
    <row r="137" spans="2:6" s="28" customFormat="1" ht="15.75" customHeight="1" x14ac:dyDescent="0.25">
      <c r="B137" s="64">
        <v>125</v>
      </c>
      <c r="C137" s="9" t="s">
        <v>144</v>
      </c>
      <c r="D137" s="10"/>
      <c r="E137" s="13">
        <v>1</v>
      </c>
      <c r="F137" s="78">
        <v>3.45</v>
      </c>
    </row>
    <row r="138" spans="2:6" s="28" customFormat="1" ht="15.75" customHeight="1" x14ac:dyDescent="0.25">
      <c r="B138" s="64">
        <v>126</v>
      </c>
      <c r="C138" s="9" t="s">
        <v>63</v>
      </c>
      <c r="D138" s="9"/>
      <c r="E138" s="12">
        <v>1</v>
      </c>
      <c r="F138" s="78">
        <v>3.45</v>
      </c>
    </row>
    <row r="139" spans="2:6" s="28" customFormat="1" ht="15.75" customHeight="1" x14ac:dyDescent="0.25">
      <c r="B139" s="64">
        <v>127</v>
      </c>
      <c r="C139" s="9" t="s">
        <v>540</v>
      </c>
      <c r="D139" s="10"/>
      <c r="E139" s="10">
        <v>1</v>
      </c>
      <c r="F139" s="78">
        <v>3.3530000000000002</v>
      </c>
    </row>
    <row r="140" spans="2:6" s="28" customFormat="1" ht="15.75" customHeight="1" x14ac:dyDescent="0.25">
      <c r="B140" s="64">
        <v>128</v>
      </c>
      <c r="C140" s="41" t="s">
        <v>260</v>
      </c>
      <c r="D140" s="10"/>
      <c r="E140" s="13">
        <v>1</v>
      </c>
      <c r="F140" s="78">
        <v>3.35</v>
      </c>
    </row>
    <row r="141" spans="2:6" s="28" customFormat="1" ht="15.75" customHeight="1" x14ac:dyDescent="0.25">
      <c r="B141" s="64">
        <v>129</v>
      </c>
      <c r="C141" s="9" t="s">
        <v>348</v>
      </c>
      <c r="D141" s="10"/>
      <c r="E141" s="13">
        <v>1</v>
      </c>
      <c r="F141" s="78">
        <v>3.3130000000000002</v>
      </c>
    </row>
    <row r="142" spans="2:6" s="28" customFormat="1" ht="15.75" customHeight="1" x14ac:dyDescent="0.25">
      <c r="B142" s="64">
        <v>130</v>
      </c>
      <c r="C142" s="9" t="s">
        <v>261</v>
      </c>
      <c r="D142" s="10">
        <v>1</v>
      </c>
      <c r="E142" s="10"/>
      <c r="F142" s="78">
        <v>3.294</v>
      </c>
    </row>
    <row r="143" spans="2:6" s="28" customFormat="1" ht="15.75" customHeight="1" x14ac:dyDescent="0.25">
      <c r="B143" s="64">
        <v>131</v>
      </c>
      <c r="C143" s="9" t="s">
        <v>621</v>
      </c>
      <c r="D143" s="10"/>
      <c r="E143" s="10">
        <v>1</v>
      </c>
      <c r="F143" s="78">
        <v>3.258</v>
      </c>
    </row>
    <row r="144" spans="2:6" s="28" customFormat="1" ht="15.75" customHeight="1" x14ac:dyDescent="0.25">
      <c r="B144" s="64">
        <v>132</v>
      </c>
      <c r="C144" s="9" t="s">
        <v>622</v>
      </c>
      <c r="D144" s="10"/>
      <c r="E144" s="13">
        <v>1</v>
      </c>
      <c r="F144" s="78">
        <v>3.2349999999999999</v>
      </c>
    </row>
    <row r="145" spans="2:6" s="28" customFormat="1" ht="15.75" customHeight="1" x14ac:dyDescent="0.25">
      <c r="B145" s="64">
        <v>133</v>
      </c>
      <c r="C145" s="9" t="s">
        <v>623</v>
      </c>
      <c r="D145" s="10"/>
      <c r="E145" s="10">
        <v>1</v>
      </c>
      <c r="F145" s="78">
        <v>3.2349999999999999</v>
      </c>
    </row>
    <row r="146" spans="2:6" s="28" customFormat="1" ht="15.75" customHeight="1" x14ac:dyDescent="0.25">
      <c r="B146" s="64">
        <v>134</v>
      </c>
      <c r="C146" s="9" t="s">
        <v>146</v>
      </c>
      <c r="D146" s="20"/>
      <c r="E146" s="13">
        <v>1</v>
      </c>
      <c r="F146" s="78">
        <v>3.2</v>
      </c>
    </row>
    <row r="147" spans="2:6" s="28" customFormat="1" ht="15.75" customHeight="1" x14ac:dyDescent="0.25">
      <c r="B147" s="64">
        <v>135</v>
      </c>
      <c r="C147" s="9" t="s">
        <v>99</v>
      </c>
      <c r="D147" s="10"/>
      <c r="E147" s="10">
        <v>1</v>
      </c>
      <c r="F147" s="78">
        <v>3.1579999999999999</v>
      </c>
    </row>
    <row r="148" spans="2:6" s="28" customFormat="1" ht="15.75" customHeight="1" x14ac:dyDescent="0.25">
      <c r="B148" s="69">
        <v>136</v>
      </c>
      <c r="C148" s="9" t="s">
        <v>397</v>
      </c>
      <c r="D148" s="10"/>
      <c r="E148" s="13">
        <v>1</v>
      </c>
      <c r="F148" s="78">
        <v>3.1179999999999999</v>
      </c>
    </row>
    <row r="149" spans="2:6" ht="15.75" customHeight="1" x14ac:dyDescent="0.25">
      <c r="B149" s="69">
        <v>137</v>
      </c>
      <c r="C149" s="9" t="s">
        <v>147</v>
      </c>
      <c r="D149" s="10">
        <v>1</v>
      </c>
      <c r="E149" s="10"/>
      <c r="F149" s="78">
        <v>3.1</v>
      </c>
    </row>
    <row r="150" spans="2:6" ht="15.75" customHeight="1" x14ac:dyDescent="0.25">
      <c r="B150" s="69" t="s">
        <v>115</v>
      </c>
      <c r="C150" s="9"/>
      <c r="D150" s="10">
        <f>SUM(D13:D149)</f>
        <v>65</v>
      </c>
      <c r="E150" s="10">
        <f>SUM(E17:E149)</f>
        <v>72</v>
      </c>
      <c r="F150" s="99"/>
    </row>
    <row r="151" spans="2:6" x14ac:dyDescent="0.25">
      <c r="B151" s="106" t="s">
        <v>20</v>
      </c>
      <c r="C151" s="106"/>
      <c r="D151" s="106"/>
      <c r="E151" s="106"/>
    </row>
    <row r="153" spans="2:6" x14ac:dyDescent="0.25">
      <c r="C153" s="11" t="s">
        <v>14</v>
      </c>
      <c r="D153" s="101" t="s">
        <v>15</v>
      </c>
      <c r="E153" s="101"/>
    </row>
  </sheetData>
  <mergeCells count="8">
    <mergeCell ref="B151:E151"/>
    <mergeCell ref="D153:E153"/>
    <mergeCell ref="A2:E2"/>
    <mergeCell ref="A3:E3"/>
    <mergeCell ref="A4:E4"/>
    <mergeCell ref="A5:E5"/>
    <mergeCell ref="A7:E7"/>
    <mergeCell ref="A8:E8"/>
  </mergeCells>
  <printOptions horizontalCentered="1"/>
  <pageMargins left="0.31496062992125984" right="0.31496062992125984" top="0.35433070866141736" bottom="0.35433070866141736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128"/>
  <sheetViews>
    <sheetView topLeftCell="A88" workbookViewId="0">
      <selection activeCell="F123" sqref="F123"/>
    </sheetView>
  </sheetViews>
  <sheetFormatPr defaultRowHeight="15" x14ac:dyDescent="0.25"/>
  <cols>
    <col min="1" max="1" width="8" style="1" customWidth="1"/>
    <col min="2" max="2" width="8.85546875" style="1" customWidth="1"/>
    <col min="3" max="3" width="45.7109375" style="1" customWidth="1"/>
    <col min="4" max="4" width="18.42578125" style="28" customWidth="1"/>
    <col min="5" max="5" width="25" style="28" customWidth="1"/>
    <col min="6" max="6" width="14.85546875" style="1" customWidth="1"/>
    <col min="7" max="16384" width="9.140625" style="1"/>
  </cols>
  <sheetData>
    <row r="2" spans="1:6" s="2" customFormat="1" ht="15.75" x14ac:dyDescent="0.25">
      <c r="A2" s="102" t="s">
        <v>0</v>
      </c>
      <c r="B2" s="102"/>
      <c r="C2" s="102"/>
      <c r="D2" s="102"/>
      <c r="E2" s="102"/>
    </row>
    <row r="3" spans="1:6" s="2" customFormat="1" ht="15.75" x14ac:dyDescent="0.25">
      <c r="A3" s="102" t="s">
        <v>1</v>
      </c>
      <c r="B3" s="102"/>
      <c r="C3" s="102"/>
      <c r="D3" s="102"/>
      <c r="E3" s="102"/>
    </row>
    <row r="4" spans="1:6" s="2" customFormat="1" ht="15.75" x14ac:dyDescent="0.25">
      <c r="A4" s="102" t="s">
        <v>2</v>
      </c>
      <c r="B4" s="102"/>
      <c r="C4" s="102"/>
      <c r="D4" s="102"/>
      <c r="E4" s="102"/>
    </row>
    <row r="5" spans="1:6" s="2" customFormat="1" ht="15.75" x14ac:dyDescent="0.25">
      <c r="A5" s="103" t="s">
        <v>4</v>
      </c>
      <c r="B5" s="103"/>
      <c r="C5" s="103"/>
      <c r="D5" s="103"/>
      <c r="E5" s="103"/>
    </row>
    <row r="6" spans="1:6" s="2" customFormat="1" ht="15.75" x14ac:dyDescent="0.25">
      <c r="A6" s="19"/>
      <c r="B6" s="19"/>
      <c r="C6" s="19"/>
      <c r="D6" s="24" t="s">
        <v>23</v>
      </c>
      <c r="E6" s="24" t="s">
        <v>24</v>
      </c>
    </row>
    <row r="7" spans="1:6" s="2" customFormat="1" ht="15.75" x14ac:dyDescent="0.25">
      <c r="A7" s="104" t="s">
        <v>10</v>
      </c>
      <c r="B7" s="104"/>
      <c r="C7" s="104"/>
      <c r="D7" s="104"/>
      <c r="E7" s="104"/>
    </row>
    <row r="8" spans="1:6" s="2" customFormat="1" ht="15.75" x14ac:dyDescent="0.25">
      <c r="A8" s="105" t="s">
        <v>29</v>
      </c>
      <c r="B8" s="105"/>
      <c r="C8" s="105"/>
      <c r="D8" s="105"/>
      <c r="E8" s="105"/>
    </row>
    <row r="9" spans="1:6" s="2" customFormat="1" ht="18.75" x14ac:dyDescent="0.3">
      <c r="C9" s="2" t="s">
        <v>27</v>
      </c>
      <c r="D9" s="61" t="s">
        <v>32</v>
      </c>
      <c r="E9" s="31" t="s">
        <v>33</v>
      </c>
    </row>
    <row r="10" spans="1:6" s="2" customFormat="1" ht="18.75" x14ac:dyDescent="0.3">
      <c r="D10" s="33" t="s">
        <v>45</v>
      </c>
      <c r="E10" s="32">
        <v>46251</v>
      </c>
    </row>
    <row r="11" spans="1:6" s="2" customFormat="1" ht="18.75" x14ac:dyDescent="0.3">
      <c r="D11" s="33"/>
      <c r="E11" s="32"/>
    </row>
    <row r="12" spans="1:6" s="2" customFormat="1" ht="14.25" customHeight="1" x14ac:dyDescent="0.25">
      <c r="B12" s="69" t="s">
        <v>5</v>
      </c>
      <c r="C12" s="69" t="s">
        <v>6</v>
      </c>
      <c r="D12" s="15" t="s">
        <v>12</v>
      </c>
      <c r="E12" s="75" t="s">
        <v>13</v>
      </c>
      <c r="F12" s="77" t="s">
        <v>721</v>
      </c>
    </row>
    <row r="13" spans="1:6" s="2" customFormat="1" ht="15.75" x14ac:dyDescent="0.25">
      <c r="B13" s="4">
        <v>1</v>
      </c>
      <c r="C13" s="9" t="s">
        <v>104</v>
      </c>
      <c r="D13" s="10">
        <v>1</v>
      </c>
      <c r="E13" s="10" t="s">
        <v>720</v>
      </c>
      <c r="F13" s="78">
        <v>4.476</v>
      </c>
    </row>
    <row r="14" spans="1:6" s="2" customFormat="1" ht="15.75" x14ac:dyDescent="0.25">
      <c r="B14" s="4">
        <v>2</v>
      </c>
      <c r="C14" s="9" t="s">
        <v>558</v>
      </c>
      <c r="D14" s="10">
        <v>1</v>
      </c>
      <c r="E14" s="10" t="s">
        <v>720</v>
      </c>
      <c r="F14" s="78">
        <v>3.15</v>
      </c>
    </row>
    <row r="15" spans="1:6" s="2" customFormat="1" ht="15.75" x14ac:dyDescent="0.25">
      <c r="B15" s="44">
        <v>3</v>
      </c>
      <c r="C15" s="9" t="s">
        <v>105</v>
      </c>
      <c r="D15" s="10">
        <v>1</v>
      </c>
      <c r="E15" s="10" t="s">
        <v>720</v>
      </c>
      <c r="F15" s="78">
        <v>4.1050000000000004</v>
      </c>
    </row>
    <row r="16" spans="1:6" s="2" customFormat="1" ht="15.75" x14ac:dyDescent="0.25">
      <c r="B16" s="44">
        <v>4</v>
      </c>
      <c r="C16" s="21" t="s">
        <v>88</v>
      </c>
      <c r="D16" s="10">
        <v>1</v>
      </c>
      <c r="E16" s="10" t="s">
        <v>720</v>
      </c>
      <c r="F16" s="79">
        <v>4.25</v>
      </c>
    </row>
    <row r="17" spans="2:6" s="2" customFormat="1" ht="15.75" x14ac:dyDescent="0.25">
      <c r="B17" s="44">
        <v>5</v>
      </c>
      <c r="C17" s="9" t="s">
        <v>221</v>
      </c>
      <c r="D17" s="10">
        <v>1</v>
      </c>
      <c r="E17" s="10" t="s">
        <v>720</v>
      </c>
      <c r="F17" s="78">
        <v>3.6</v>
      </c>
    </row>
    <row r="18" spans="2:6" s="2" customFormat="1" ht="15.75" x14ac:dyDescent="0.25">
      <c r="B18" s="44">
        <v>6</v>
      </c>
      <c r="C18" s="9" t="s">
        <v>166</v>
      </c>
      <c r="D18" s="10">
        <v>1</v>
      </c>
      <c r="E18" s="10" t="s">
        <v>720</v>
      </c>
      <c r="F18" s="78">
        <v>3.4710000000000001</v>
      </c>
    </row>
    <row r="19" spans="2:6" s="2" customFormat="1" ht="15.75" x14ac:dyDescent="0.25">
      <c r="B19" s="44">
        <v>7</v>
      </c>
      <c r="C19" s="9" t="s">
        <v>148</v>
      </c>
      <c r="D19" s="10">
        <v>1</v>
      </c>
      <c r="E19" s="10" t="s">
        <v>720</v>
      </c>
      <c r="F19" s="78">
        <v>3.65</v>
      </c>
    </row>
    <row r="20" spans="2:6" s="2" customFormat="1" ht="15.75" x14ac:dyDescent="0.25">
      <c r="B20" s="44">
        <v>8</v>
      </c>
      <c r="C20" s="9" t="s">
        <v>117</v>
      </c>
      <c r="D20" s="10">
        <v>1</v>
      </c>
      <c r="E20" s="10" t="s">
        <v>720</v>
      </c>
      <c r="F20" s="78">
        <v>4</v>
      </c>
    </row>
    <row r="21" spans="2:6" s="2" customFormat="1" ht="15.75" x14ac:dyDescent="0.25">
      <c r="B21" s="44">
        <v>9</v>
      </c>
      <c r="C21" s="9" t="s">
        <v>353</v>
      </c>
      <c r="D21" s="10">
        <v>1</v>
      </c>
      <c r="E21" s="10" t="s">
        <v>720</v>
      </c>
      <c r="F21" s="78">
        <v>3.9470000000000001</v>
      </c>
    </row>
    <row r="22" spans="2:6" s="2" customFormat="1" ht="15.75" x14ac:dyDescent="0.25">
      <c r="B22" s="44">
        <v>10</v>
      </c>
      <c r="C22" s="9" t="s">
        <v>149</v>
      </c>
      <c r="D22" s="10">
        <v>1</v>
      </c>
      <c r="E22" s="10" t="s">
        <v>720</v>
      </c>
      <c r="F22" s="78">
        <v>3.476</v>
      </c>
    </row>
    <row r="23" spans="2:6" s="2" customFormat="1" ht="15.75" x14ac:dyDescent="0.25">
      <c r="B23" s="44">
        <v>11</v>
      </c>
      <c r="C23" s="9" t="s">
        <v>398</v>
      </c>
      <c r="D23" s="10">
        <v>1</v>
      </c>
      <c r="E23" s="10" t="s">
        <v>720</v>
      </c>
      <c r="F23" s="78">
        <v>3.5259999999999998</v>
      </c>
    </row>
    <row r="24" spans="2:6" s="2" customFormat="1" ht="15.75" x14ac:dyDescent="0.25">
      <c r="B24" s="44">
        <v>12</v>
      </c>
      <c r="C24" s="9" t="s">
        <v>431</v>
      </c>
      <c r="D24" s="10">
        <v>1</v>
      </c>
      <c r="E24" s="10" t="s">
        <v>720</v>
      </c>
      <c r="F24" s="78">
        <v>3.6840000000000002</v>
      </c>
    </row>
    <row r="25" spans="2:6" s="2" customFormat="1" ht="15.75" x14ac:dyDescent="0.25">
      <c r="B25" s="44">
        <v>13</v>
      </c>
      <c r="C25" s="9" t="s">
        <v>106</v>
      </c>
      <c r="D25" s="10">
        <v>1</v>
      </c>
      <c r="E25" s="10" t="s">
        <v>720</v>
      </c>
      <c r="F25" s="78">
        <v>3.5259999999999998</v>
      </c>
    </row>
    <row r="26" spans="2:6" s="2" customFormat="1" ht="15.75" x14ac:dyDescent="0.25">
      <c r="B26" s="44">
        <v>14</v>
      </c>
      <c r="C26" s="9" t="s">
        <v>100</v>
      </c>
      <c r="D26" s="10"/>
      <c r="E26" s="10">
        <v>1</v>
      </c>
      <c r="F26" s="78">
        <v>3.8820000000000001</v>
      </c>
    </row>
    <row r="27" spans="2:6" s="2" customFormat="1" ht="15.75" x14ac:dyDescent="0.25">
      <c r="B27" s="44">
        <v>15</v>
      </c>
      <c r="C27" s="37" t="s">
        <v>429</v>
      </c>
      <c r="D27" s="22">
        <v>1</v>
      </c>
      <c r="E27" s="10" t="s">
        <v>720</v>
      </c>
      <c r="F27" s="80">
        <v>3.9409999999999998</v>
      </c>
    </row>
    <row r="28" spans="2:6" s="2" customFormat="1" ht="15.75" x14ac:dyDescent="0.25">
      <c r="B28" s="44">
        <v>16</v>
      </c>
      <c r="C28" s="9" t="s">
        <v>38</v>
      </c>
      <c r="D28" s="10">
        <v>1</v>
      </c>
      <c r="E28" s="10" t="s">
        <v>720</v>
      </c>
      <c r="F28" s="78">
        <v>4.7649999999999997</v>
      </c>
    </row>
    <row r="29" spans="2:6" s="2" customFormat="1" ht="15.75" x14ac:dyDescent="0.25">
      <c r="B29" s="44">
        <v>17</v>
      </c>
      <c r="C29" s="37" t="s">
        <v>219</v>
      </c>
      <c r="D29" s="22">
        <v>1</v>
      </c>
      <c r="E29" s="10" t="s">
        <v>720</v>
      </c>
      <c r="F29" s="80">
        <v>4</v>
      </c>
    </row>
    <row r="30" spans="2:6" s="2" customFormat="1" ht="15.75" x14ac:dyDescent="0.25">
      <c r="B30" s="44">
        <v>18</v>
      </c>
      <c r="C30" s="9" t="s">
        <v>152</v>
      </c>
      <c r="D30" s="22">
        <v>1</v>
      </c>
      <c r="E30" s="10" t="s">
        <v>720</v>
      </c>
      <c r="F30" s="78">
        <v>4.3499999999999996</v>
      </c>
    </row>
    <row r="31" spans="2:6" s="2" customFormat="1" ht="15.75" x14ac:dyDescent="0.25">
      <c r="B31" s="44">
        <v>19</v>
      </c>
      <c r="C31" s="9" t="s">
        <v>158</v>
      </c>
      <c r="D31" s="22">
        <v>1</v>
      </c>
      <c r="E31" s="10" t="s">
        <v>720</v>
      </c>
      <c r="F31" s="78">
        <v>4.1760000000000002</v>
      </c>
    </row>
    <row r="32" spans="2:6" s="2" customFormat="1" ht="15.75" x14ac:dyDescent="0.25">
      <c r="B32" s="44">
        <v>20</v>
      </c>
      <c r="C32" s="9" t="s">
        <v>235</v>
      </c>
      <c r="D32" s="22">
        <v>1</v>
      </c>
      <c r="E32" s="10" t="s">
        <v>720</v>
      </c>
      <c r="F32" s="78">
        <v>4.1760000000000002</v>
      </c>
    </row>
    <row r="33" spans="2:7" s="2" customFormat="1" ht="15.75" x14ac:dyDescent="0.25">
      <c r="B33" s="44">
        <v>21</v>
      </c>
      <c r="C33" s="9" t="s">
        <v>536</v>
      </c>
      <c r="D33" s="22">
        <v>1</v>
      </c>
      <c r="E33" s="10" t="s">
        <v>720</v>
      </c>
      <c r="F33" s="78">
        <v>4.1760000000000002</v>
      </c>
    </row>
    <row r="34" spans="2:7" s="2" customFormat="1" ht="15.75" x14ac:dyDescent="0.25">
      <c r="B34" s="44">
        <v>22</v>
      </c>
      <c r="C34" s="9" t="s">
        <v>164</v>
      </c>
      <c r="D34" s="22">
        <v>1</v>
      </c>
      <c r="E34" s="10" t="s">
        <v>720</v>
      </c>
      <c r="F34" s="78">
        <v>3.8</v>
      </c>
    </row>
    <row r="35" spans="2:7" s="2" customFormat="1" ht="15.75" x14ac:dyDescent="0.25">
      <c r="B35" s="44">
        <v>23</v>
      </c>
      <c r="C35" s="9" t="s">
        <v>108</v>
      </c>
      <c r="D35" s="22">
        <v>1</v>
      </c>
      <c r="E35" s="10" t="s">
        <v>720</v>
      </c>
      <c r="F35" s="78">
        <v>4.3499999999999996</v>
      </c>
    </row>
    <row r="36" spans="2:7" s="2" customFormat="1" ht="15.75" x14ac:dyDescent="0.25">
      <c r="B36" s="44">
        <v>24</v>
      </c>
      <c r="C36" s="9" t="s">
        <v>161</v>
      </c>
      <c r="D36" s="22">
        <v>1</v>
      </c>
      <c r="E36" s="10" t="s">
        <v>720</v>
      </c>
      <c r="F36" s="78">
        <v>3.95</v>
      </c>
    </row>
    <row r="37" spans="2:7" s="2" customFormat="1" ht="15.75" x14ac:dyDescent="0.25">
      <c r="B37" s="44">
        <v>25</v>
      </c>
      <c r="C37" s="9" t="s">
        <v>442</v>
      </c>
      <c r="D37" s="22">
        <v>1</v>
      </c>
      <c r="E37" s="10" t="s">
        <v>720</v>
      </c>
      <c r="F37" s="78">
        <v>3.6110000000000002</v>
      </c>
    </row>
    <row r="38" spans="2:7" s="2" customFormat="1" ht="15.75" x14ac:dyDescent="0.25">
      <c r="B38" s="44">
        <v>26</v>
      </c>
      <c r="C38" s="9" t="s">
        <v>481</v>
      </c>
      <c r="D38" s="22">
        <v>1</v>
      </c>
      <c r="E38" s="10" t="s">
        <v>720</v>
      </c>
      <c r="F38" s="78">
        <v>4.0999999999999996</v>
      </c>
    </row>
    <row r="39" spans="2:7" s="2" customFormat="1" ht="15.75" x14ac:dyDescent="0.25">
      <c r="B39" s="44">
        <v>27</v>
      </c>
      <c r="C39" s="9" t="s">
        <v>426</v>
      </c>
      <c r="D39" s="10"/>
      <c r="E39" s="10">
        <v>1</v>
      </c>
      <c r="F39" s="78">
        <v>5</v>
      </c>
    </row>
    <row r="40" spans="2:7" s="2" customFormat="1" ht="15.75" x14ac:dyDescent="0.25">
      <c r="B40" s="44">
        <v>28</v>
      </c>
      <c r="C40" s="9" t="s">
        <v>119</v>
      </c>
      <c r="D40" s="10"/>
      <c r="E40" s="10">
        <v>1</v>
      </c>
      <c r="F40" s="78">
        <v>4.8330000000000002</v>
      </c>
    </row>
    <row r="41" spans="2:7" s="2" customFormat="1" ht="15.75" x14ac:dyDescent="0.25">
      <c r="B41" s="44">
        <v>29</v>
      </c>
      <c r="C41" s="9" t="s">
        <v>120</v>
      </c>
      <c r="D41" s="10"/>
      <c r="E41" s="10">
        <v>1</v>
      </c>
      <c r="F41" s="78">
        <v>4.7779999999999996</v>
      </c>
    </row>
    <row r="42" spans="2:7" s="2" customFormat="1" ht="15.75" x14ac:dyDescent="0.25">
      <c r="B42" s="44">
        <v>30</v>
      </c>
      <c r="C42" s="9" t="s">
        <v>427</v>
      </c>
      <c r="D42" s="10"/>
      <c r="E42" s="10">
        <v>1</v>
      </c>
      <c r="F42" s="78">
        <v>4.7779999999999996</v>
      </c>
    </row>
    <row r="43" spans="2:7" s="2" customFormat="1" ht="15.75" x14ac:dyDescent="0.25">
      <c r="B43" s="44">
        <v>31</v>
      </c>
      <c r="C43" s="21" t="s">
        <v>399</v>
      </c>
      <c r="D43" s="10"/>
      <c r="E43" s="13">
        <v>1</v>
      </c>
      <c r="F43" s="79">
        <v>4.7649999999999997</v>
      </c>
    </row>
    <row r="44" spans="2:7" s="2" customFormat="1" ht="15.75" x14ac:dyDescent="0.25">
      <c r="B44" s="44">
        <v>32</v>
      </c>
      <c r="C44" s="9" t="s">
        <v>262</v>
      </c>
      <c r="D44" s="10">
        <v>1</v>
      </c>
      <c r="E44" s="10"/>
      <c r="F44" s="78">
        <v>4.75</v>
      </c>
    </row>
    <row r="45" spans="2:7" s="2" customFormat="1" ht="15.75" x14ac:dyDescent="0.25">
      <c r="B45" s="44">
        <v>33</v>
      </c>
      <c r="C45" s="9" t="s">
        <v>107</v>
      </c>
      <c r="D45" s="22">
        <v>1</v>
      </c>
      <c r="E45" s="10"/>
      <c r="F45" s="80">
        <v>4.6500000000000004</v>
      </c>
      <c r="G45" s="25"/>
    </row>
    <row r="46" spans="2:7" s="2" customFormat="1" ht="15.75" x14ac:dyDescent="0.25">
      <c r="B46" s="44">
        <v>34</v>
      </c>
      <c r="C46" s="9" t="s">
        <v>150</v>
      </c>
      <c r="D46" s="10">
        <v>1</v>
      </c>
      <c r="E46" s="10"/>
      <c r="F46" s="78">
        <v>4.6470000000000002</v>
      </c>
    </row>
    <row r="47" spans="2:7" s="2" customFormat="1" ht="15.75" x14ac:dyDescent="0.25">
      <c r="B47" s="44">
        <v>35</v>
      </c>
      <c r="C47" s="9" t="s">
        <v>494</v>
      </c>
      <c r="D47" s="10">
        <v>1</v>
      </c>
      <c r="E47" s="10"/>
      <c r="F47" s="78">
        <v>4.6470000000000002</v>
      </c>
    </row>
    <row r="48" spans="2:7" s="2" customFormat="1" ht="15.75" x14ac:dyDescent="0.25">
      <c r="B48" s="44">
        <v>36</v>
      </c>
      <c r="C48" s="9" t="s">
        <v>263</v>
      </c>
      <c r="D48" s="10"/>
      <c r="E48" s="10">
        <v>1</v>
      </c>
      <c r="F48" s="78">
        <v>4.6109999999999998</v>
      </c>
    </row>
    <row r="49" spans="2:6" s="2" customFormat="1" ht="15.75" x14ac:dyDescent="0.25">
      <c r="B49" s="44">
        <v>37</v>
      </c>
      <c r="C49" s="9" t="s">
        <v>264</v>
      </c>
      <c r="D49" s="10"/>
      <c r="E49" s="10">
        <v>1</v>
      </c>
      <c r="F49" s="78">
        <v>4.5880000000000001</v>
      </c>
    </row>
    <row r="50" spans="2:6" s="2" customFormat="1" ht="15.75" x14ac:dyDescent="0.25">
      <c r="B50" s="44">
        <v>38</v>
      </c>
      <c r="C50" s="9" t="s">
        <v>495</v>
      </c>
      <c r="D50" s="10"/>
      <c r="E50" s="10">
        <v>1</v>
      </c>
      <c r="F50" s="78">
        <v>4.5789999999999997</v>
      </c>
    </row>
    <row r="51" spans="2:6" s="2" customFormat="1" ht="15.75" x14ac:dyDescent="0.25">
      <c r="B51" s="44">
        <v>39</v>
      </c>
      <c r="C51" s="9" t="s">
        <v>80</v>
      </c>
      <c r="D51" s="10"/>
      <c r="E51" s="10">
        <v>1</v>
      </c>
      <c r="F51" s="78">
        <v>4.5289999999999999</v>
      </c>
    </row>
    <row r="52" spans="2:6" s="2" customFormat="1" ht="15.75" x14ac:dyDescent="0.25">
      <c r="B52" s="44">
        <v>40</v>
      </c>
      <c r="C52" s="37" t="s">
        <v>265</v>
      </c>
      <c r="D52" s="22"/>
      <c r="E52" s="22">
        <v>1</v>
      </c>
      <c r="F52" s="80">
        <v>4.4740000000000002</v>
      </c>
    </row>
    <row r="53" spans="2:6" s="2" customFormat="1" ht="15.75" x14ac:dyDescent="0.25">
      <c r="B53" s="44">
        <v>41</v>
      </c>
      <c r="C53" s="9" t="s">
        <v>443</v>
      </c>
      <c r="D53" s="10"/>
      <c r="E53" s="10">
        <v>1</v>
      </c>
      <c r="F53" s="78">
        <v>4.4710000000000001</v>
      </c>
    </row>
    <row r="54" spans="2:6" s="2" customFormat="1" ht="15.75" x14ac:dyDescent="0.25">
      <c r="B54" s="44">
        <v>42</v>
      </c>
      <c r="C54" s="9" t="s">
        <v>266</v>
      </c>
      <c r="D54" s="10"/>
      <c r="E54" s="10">
        <v>1</v>
      </c>
      <c r="F54" s="78">
        <v>4.4710000000000001</v>
      </c>
    </row>
    <row r="55" spans="2:6" s="2" customFormat="1" ht="15.75" x14ac:dyDescent="0.25">
      <c r="B55" s="44">
        <v>43</v>
      </c>
      <c r="C55" s="9" t="s">
        <v>522</v>
      </c>
      <c r="D55" s="10"/>
      <c r="E55" s="10">
        <v>1</v>
      </c>
      <c r="F55" s="78">
        <v>4.4119999999999999</v>
      </c>
    </row>
    <row r="56" spans="2:6" s="2" customFormat="1" ht="15.75" x14ac:dyDescent="0.25">
      <c r="B56" s="44">
        <v>44</v>
      </c>
      <c r="C56" s="9" t="s">
        <v>617</v>
      </c>
      <c r="D56" s="10"/>
      <c r="E56" s="10">
        <v>1</v>
      </c>
      <c r="F56" s="78">
        <v>4.4119999999999999</v>
      </c>
    </row>
    <row r="57" spans="2:6" s="2" customFormat="1" ht="15.75" x14ac:dyDescent="0.25">
      <c r="B57" s="44">
        <v>45</v>
      </c>
      <c r="C57" s="21" t="s">
        <v>473</v>
      </c>
      <c r="D57" s="10"/>
      <c r="E57" s="10">
        <v>1</v>
      </c>
      <c r="F57" s="79">
        <v>4.4000000000000004</v>
      </c>
    </row>
    <row r="58" spans="2:6" s="2" customFormat="1" ht="15.75" x14ac:dyDescent="0.25">
      <c r="B58" s="44">
        <v>46</v>
      </c>
      <c r="C58" s="9" t="s">
        <v>151</v>
      </c>
      <c r="D58" s="10"/>
      <c r="E58" s="10">
        <v>1</v>
      </c>
      <c r="F58" s="78">
        <v>4.4000000000000004</v>
      </c>
    </row>
    <row r="59" spans="2:6" s="2" customFormat="1" ht="15.75" x14ac:dyDescent="0.25">
      <c r="B59" s="44">
        <v>47</v>
      </c>
      <c r="C59" s="9" t="s">
        <v>449</v>
      </c>
      <c r="D59" s="10"/>
      <c r="E59" s="10">
        <v>1</v>
      </c>
      <c r="F59" s="78">
        <v>4.3810000000000002</v>
      </c>
    </row>
    <row r="60" spans="2:6" s="2" customFormat="1" ht="15.75" x14ac:dyDescent="0.25">
      <c r="B60" s="44">
        <v>48</v>
      </c>
      <c r="C60" s="9" t="s">
        <v>496</v>
      </c>
      <c r="D60" s="10"/>
      <c r="E60" s="10">
        <v>1</v>
      </c>
      <c r="F60" s="78">
        <v>4.375</v>
      </c>
    </row>
    <row r="61" spans="2:6" s="2" customFormat="1" ht="15.75" x14ac:dyDescent="0.25">
      <c r="B61" s="44">
        <v>49</v>
      </c>
      <c r="C61" s="9" t="s">
        <v>267</v>
      </c>
      <c r="D61" s="10"/>
      <c r="E61" s="10">
        <v>1</v>
      </c>
      <c r="F61" s="78">
        <v>4.3529999999999998</v>
      </c>
    </row>
    <row r="62" spans="2:6" s="2" customFormat="1" ht="15.75" x14ac:dyDescent="0.25">
      <c r="B62" s="44">
        <v>50</v>
      </c>
      <c r="C62" s="9" t="s">
        <v>624</v>
      </c>
      <c r="D62" s="10"/>
      <c r="E62" s="10">
        <v>1</v>
      </c>
      <c r="F62" s="78">
        <v>4.3529999999999998</v>
      </c>
    </row>
    <row r="63" spans="2:6" s="2" customFormat="1" ht="15.75" x14ac:dyDescent="0.25">
      <c r="B63" s="44">
        <v>51</v>
      </c>
      <c r="C63" s="9" t="s">
        <v>153</v>
      </c>
      <c r="D63" s="10"/>
      <c r="E63" s="10">
        <v>1</v>
      </c>
      <c r="F63" s="78">
        <v>4.3499999999999996</v>
      </c>
    </row>
    <row r="64" spans="2:6" s="2" customFormat="1" ht="15.75" x14ac:dyDescent="0.25">
      <c r="B64" s="44">
        <v>52</v>
      </c>
      <c r="C64" s="9" t="s">
        <v>218</v>
      </c>
      <c r="D64" s="10">
        <v>1</v>
      </c>
      <c r="E64" s="10"/>
      <c r="F64" s="78">
        <v>4.3499999999999996</v>
      </c>
    </row>
    <row r="65" spans="2:6" s="2" customFormat="1" ht="15.75" x14ac:dyDescent="0.25">
      <c r="B65" s="44">
        <v>53</v>
      </c>
      <c r="C65" s="9" t="s">
        <v>217</v>
      </c>
      <c r="D65" s="10">
        <v>1</v>
      </c>
      <c r="E65" s="10"/>
      <c r="F65" s="78">
        <v>4.3499999999999996</v>
      </c>
    </row>
    <row r="66" spans="2:6" s="2" customFormat="1" ht="15.75" x14ac:dyDescent="0.25">
      <c r="B66" s="44">
        <v>54</v>
      </c>
      <c r="C66" s="9" t="s">
        <v>59</v>
      </c>
      <c r="D66" s="10">
        <v>1</v>
      </c>
      <c r="E66" s="10"/>
      <c r="F66" s="78">
        <v>4.3330000000000002</v>
      </c>
    </row>
    <row r="67" spans="2:6" s="2" customFormat="1" ht="15.75" x14ac:dyDescent="0.25">
      <c r="B67" s="44">
        <v>55</v>
      </c>
      <c r="C67" s="37" t="s">
        <v>268</v>
      </c>
      <c r="D67" s="10">
        <v>1</v>
      </c>
      <c r="E67" s="10"/>
      <c r="F67" s="78">
        <v>4.3330000000000002</v>
      </c>
    </row>
    <row r="68" spans="2:6" s="2" customFormat="1" ht="15.75" x14ac:dyDescent="0.25">
      <c r="B68" s="44">
        <v>56</v>
      </c>
      <c r="C68" s="9" t="s">
        <v>154</v>
      </c>
      <c r="D68" s="10"/>
      <c r="E68" s="10">
        <v>1</v>
      </c>
      <c r="F68" s="78">
        <v>4.3129999999999997</v>
      </c>
    </row>
    <row r="69" spans="2:6" s="2" customFormat="1" ht="15.75" x14ac:dyDescent="0.25">
      <c r="B69" s="44">
        <v>57</v>
      </c>
      <c r="C69" s="9" t="s">
        <v>92</v>
      </c>
      <c r="D69" s="10">
        <v>1</v>
      </c>
      <c r="E69" s="10"/>
      <c r="F69" s="78">
        <v>4.2939999999999996</v>
      </c>
    </row>
    <row r="70" spans="2:6" s="2" customFormat="1" ht="15.75" x14ac:dyDescent="0.25">
      <c r="B70" s="44">
        <v>58</v>
      </c>
      <c r="C70" s="9" t="s">
        <v>234</v>
      </c>
      <c r="D70" s="10">
        <v>1</v>
      </c>
      <c r="E70" s="10"/>
      <c r="F70" s="78">
        <v>4.2939999999999996</v>
      </c>
    </row>
    <row r="71" spans="2:6" s="2" customFormat="1" ht="15.75" x14ac:dyDescent="0.25">
      <c r="B71" s="44">
        <v>59</v>
      </c>
      <c r="C71" s="9" t="s">
        <v>269</v>
      </c>
      <c r="D71" s="10">
        <v>1</v>
      </c>
      <c r="E71" s="10"/>
      <c r="F71" s="78">
        <v>4.2939999999999996</v>
      </c>
    </row>
    <row r="72" spans="2:6" s="2" customFormat="1" ht="15.75" x14ac:dyDescent="0.25">
      <c r="B72" s="44">
        <v>60</v>
      </c>
      <c r="C72" s="9" t="s">
        <v>270</v>
      </c>
      <c r="D72" s="10"/>
      <c r="E72" s="10">
        <v>1</v>
      </c>
      <c r="F72" s="78">
        <v>4.2939999999999996</v>
      </c>
    </row>
    <row r="73" spans="2:6" s="2" customFormat="1" ht="15.75" x14ac:dyDescent="0.25">
      <c r="B73" s="44">
        <v>61</v>
      </c>
      <c r="C73" s="9" t="s">
        <v>155</v>
      </c>
      <c r="D73" s="10"/>
      <c r="E73" s="10">
        <v>1</v>
      </c>
      <c r="F73" s="78">
        <v>4.2939999999999996</v>
      </c>
    </row>
    <row r="74" spans="2:6" s="2" customFormat="1" ht="15.75" x14ac:dyDescent="0.25">
      <c r="B74" s="44">
        <v>62</v>
      </c>
      <c r="C74" s="9" t="s">
        <v>101</v>
      </c>
      <c r="D74" s="10">
        <v>1</v>
      </c>
      <c r="E74" s="10"/>
      <c r="F74" s="78">
        <v>4.2629999999999999</v>
      </c>
    </row>
    <row r="75" spans="2:6" s="2" customFormat="1" ht="15.75" x14ac:dyDescent="0.25">
      <c r="B75" s="44">
        <v>63</v>
      </c>
      <c r="C75" s="9" t="s">
        <v>351</v>
      </c>
      <c r="D75" s="10"/>
      <c r="E75" s="10">
        <v>1</v>
      </c>
      <c r="F75" s="78">
        <v>4.25</v>
      </c>
    </row>
    <row r="76" spans="2:6" s="2" customFormat="1" ht="15.75" x14ac:dyDescent="0.25">
      <c r="B76" s="44">
        <v>64</v>
      </c>
      <c r="C76" s="9" t="s">
        <v>271</v>
      </c>
      <c r="D76" s="10"/>
      <c r="E76" s="10">
        <v>1</v>
      </c>
      <c r="F76" s="78">
        <v>4.25</v>
      </c>
    </row>
    <row r="77" spans="2:6" s="2" customFormat="1" ht="15.75" x14ac:dyDescent="0.25">
      <c r="B77" s="45">
        <v>65</v>
      </c>
      <c r="C77" s="9" t="s">
        <v>497</v>
      </c>
      <c r="D77" s="10"/>
      <c r="E77" s="10">
        <v>1</v>
      </c>
      <c r="F77" s="78">
        <v>4.25</v>
      </c>
    </row>
    <row r="78" spans="2:6" s="2" customFormat="1" ht="15.75" x14ac:dyDescent="0.25">
      <c r="B78" s="45">
        <v>66</v>
      </c>
      <c r="C78" s="9" t="s">
        <v>625</v>
      </c>
      <c r="D78" s="10"/>
      <c r="E78" s="10">
        <v>1</v>
      </c>
      <c r="F78" s="78">
        <v>4.25</v>
      </c>
    </row>
    <row r="79" spans="2:6" s="2" customFormat="1" ht="15.75" x14ac:dyDescent="0.25">
      <c r="B79" s="45">
        <v>67</v>
      </c>
      <c r="C79" s="9" t="s">
        <v>81</v>
      </c>
      <c r="D79" s="10"/>
      <c r="E79" s="10">
        <v>1</v>
      </c>
      <c r="F79" s="10">
        <v>4.2350000000000003</v>
      </c>
    </row>
    <row r="80" spans="2:6" s="2" customFormat="1" ht="15.75" x14ac:dyDescent="0.25">
      <c r="B80" s="45">
        <v>68</v>
      </c>
      <c r="C80" s="9" t="s">
        <v>126</v>
      </c>
      <c r="D80" s="10"/>
      <c r="E80" s="10">
        <v>1</v>
      </c>
      <c r="F80" s="78">
        <v>4.2350000000000003</v>
      </c>
    </row>
    <row r="81" spans="2:6" s="2" customFormat="1" ht="15.75" x14ac:dyDescent="0.25">
      <c r="B81" s="45">
        <v>69</v>
      </c>
      <c r="C81" s="9" t="s">
        <v>498</v>
      </c>
      <c r="D81" s="10">
        <v>1</v>
      </c>
      <c r="E81" s="10"/>
      <c r="F81" s="78">
        <v>4.2110000000000003</v>
      </c>
    </row>
    <row r="82" spans="2:6" s="2" customFormat="1" ht="15.75" x14ac:dyDescent="0.25">
      <c r="B82" s="45">
        <v>70</v>
      </c>
      <c r="C82" s="37" t="s">
        <v>156</v>
      </c>
      <c r="D82" s="22">
        <v>1</v>
      </c>
      <c r="E82" s="22"/>
      <c r="F82" s="80">
        <v>4.2110000000000003</v>
      </c>
    </row>
    <row r="83" spans="2:6" s="2" customFormat="1" ht="15.75" x14ac:dyDescent="0.25">
      <c r="B83" s="45">
        <v>71</v>
      </c>
      <c r="C83" s="37" t="s">
        <v>541</v>
      </c>
      <c r="D83" s="22"/>
      <c r="E83" s="22">
        <v>1</v>
      </c>
      <c r="F83" s="80">
        <v>4.2110000000000003</v>
      </c>
    </row>
    <row r="84" spans="2:6" s="2" customFormat="1" ht="15.75" x14ac:dyDescent="0.25">
      <c r="B84" s="47">
        <v>72</v>
      </c>
      <c r="C84" s="9" t="s">
        <v>542</v>
      </c>
      <c r="D84" s="10"/>
      <c r="E84" s="10">
        <v>1</v>
      </c>
      <c r="F84" s="78">
        <v>4.2110000000000003</v>
      </c>
    </row>
    <row r="85" spans="2:6" s="2" customFormat="1" ht="15.75" x14ac:dyDescent="0.25">
      <c r="B85" s="47">
        <v>73</v>
      </c>
      <c r="C85" s="9" t="s">
        <v>127</v>
      </c>
      <c r="D85" s="10">
        <v>1</v>
      </c>
      <c r="E85" s="10"/>
      <c r="F85" s="78">
        <v>4.2</v>
      </c>
    </row>
    <row r="86" spans="2:6" s="2" customFormat="1" ht="15.75" x14ac:dyDescent="0.25">
      <c r="B86" s="47">
        <v>74</v>
      </c>
      <c r="C86" s="9" t="s">
        <v>157</v>
      </c>
      <c r="D86" s="10"/>
      <c r="E86" s="10">
        <v>1</v>
      </c>
      <c r="F86" s="78">
        <v>4.1900000000000004</v>
      </c>
    </row>
    <row r="87" spans="2:6" s="2" customFormat="1" ht="15.75" x14ac:dyDescent="0.25">
      <c r="B87" s="47">
        <v>75</v>
      </c>
      <c r="C87" s="9" t="s">
        <v>355</v>
      </c>
      <c r="D87" s="10"/>
      <c r="E87" s="10">
        <v>1</v>
      </c>
      <c r="F87" s="78">
        <v>4.1760000000000002</v>
      </c>
    </row>
    <row r="88" spans="2:6" s="2" customFormat="1" ht="15.75" x14ac:dyDescent="0.25">
      <c r="B88" s="47">
        <v>76</v>
      </c>
      <c r="C88" s="9" t="s">
        <v>272</v>
      </c>
      <c r="D88" s="10"/>
      <c r="E88" s="10">
        <v>1</v>
      </c>
      <c r="F88" s="78">
        <v>4.1580000000000004</v>
      </c>
    </row>
    <row r="89" spans="2:6" s="2" customFormat="1" ht="15.75" x14ac:dyDescent="0.25">
      <c r="B89" s="49">
        <v>77</v>
      </c>
      <c r="C89" s="9" t="s">
        <v>159</v>
      </c>
      <c r="D89" s="10"/>
      <c r="E89" s="10">
        <v>1</v>
      </c>
      <c r="F89" s="78">
        <v>4.125</v>
      </c>
    </row>
    <row r="90" spans="2:6" s="2" customFormat="1" ht="15.75" x14ac:dyDescent="0.25">
      <c r="B90" s="49">
        <v>78</v>
      </c>
      <c r="C90" s="38" t="s">
        <v>160</v>
      </c>
      <c r="D90" s="39"/>
      <c r="E90" s="10">
        <v>1</v>
      </c>
      <c r="F90" s="81">
        <v>4.1180000000000003</v>
      </c>
    </row>
    <row r="91" spans="2:6" s="2" customFormat="1" ht="15.75" x14ac:dyDescent="0.25">
      <c r="B91" s="49">
        <v>79</v>
      </c>
      <c r="C91" s="9" t="s">
        <v>428</v>
      </c>
      <c r="D91" s="10"/>
      <c r="E91" s="10">
        <v>1</v>
      </c>
      <c r="F91" s="78">
        <v>4.0590000000000002</v>
      </c>
    </row>
    <row r="92" spans="2:6" s="2" customFormat="1" ht="15.75" x14ac:dyDescent="0.25">
      <c r="B92" s="49">
        <v>80</v>
      </c>
      <c r="C92" s="37" t="s">
        <v>400</v>
      </c>
      <c r="D92" s="22"/>
      <c r="E92" s="22">
        <v>1</v>
      </c>
      <c r="F92" s="80">
        <v>4.0590000000000002</v>
      </c>
    </row>
    <row r="93" spans="2:6" s="2" customFormat="1" ht="15.75" x14ac:dyDescent="0.25">
      <c r="B93" s="49">
        <v>81</v>
      </c>
      <c r="C93" s="9" t="s">
        <v>466</v>
      </c>
      <c r="D93" s="10"/>
      <c r="E93" s="10">
        <v>1</v>
      </c>
      <c r="F93" s="78">
        <v>4.0529999999999999</v>
      </c>
    </row>
    <row r="94" spans="2:6" s="2" customFormat="1" ht="15.75" x14ac:dyDescent="0.25">
      <c r="B94" s="49">
        <v>82</v>
      </c>
      <c r="C94" s="9" t="s">
        <v>273</v>
      </c>
      <c r="D94" s="10">
        <v>1</v>
      </c>
      <c r="E94" s="10"/>
      <c r="F94" s="78">
        <v>4</v>
      </c>
    </row>
    <row r="95" spans="2:6" s="2" customFormat="1" ht="15.75" x14ac:dyDescent="0.25">
      <c r="B95" s="50">
        <v>83</v>
      </c>
      <c r="C95" s="9" t="s">
        <v>626</v>
      </c>
      <c r="D95" s="10"/>
      <c r="E95" s="10">
        <v>1</v>
      </c>
      <c r="F95" s="78">
        <v>3.9409999999999998</v>
      </c>
    </row>
    <row r="96" spans="2:6" s="2" customFormat="1" ht="15.75" x14ac:dyDescent="0.25">
      <c r="B96" s="50">
        <v>84</v>
      </c>
      <c r="C96" s="9" t="s">
        <v>162</v>
      </c>
      <c r="D96" s="10"/>
      <c r="E96" s="10">
        <v>1</v>
      </c>
      <c r="F96" s="78">
        <v>3.9</v>
      </c>
    </row>
    <row r="97" spans="2:6" s="2" customFormat="1" ht="15.75" x14ac:dyDescent="0.25">
      <c r="B97" s="50">
        <v>85</v>
      </c>
      <c r="C97" s="9" t="s">
        <v>95</v>
      </c>
      <c r="D97" s="10"/>
      <c r="E97" s="10">
        <v>1</v>
      </c>
      <c r="F97" s="78">
        <v>3.85</v>
      </c>
    </row>
    <row r="98" spans="2:6" s="2" customFormat="1" ht="15.75" x14ac:dyDescent="0.25">
      <c r="B98" s="50">
        <v>86</v>
      </c>
      <c r="C98" s="9" t="s">
        <v>401</v>
      </c>
      <c r="D98" s="10"/>
      <c r="E98" s="10">
        <v>1</v>
      </c>
      <c r="F98" s="78">
        <v>3.8420000000000001</v>
      </c>
    </row>
    <row r="99" spans="2:6" s="2" customFormat="1" ht="15.75" x14ac:dyDescent="0.25">
      <c r="B99" s="50">
        <v>87</v>
      </c>
      <c r="C99" s="9" t="s">
        <v>356</v>
      </c>
      <c r="D99" s="10"/>
      <c r="E99" s="10">
        <v>1</v>
      </c>
      <c r="F99" s="78">
        <v>3.8420000000000001</v>
      </c>
    </row>
    <row r="100" spans="2:6" s="2" customFormat="1" ht="15.75" x14ac:dyDescent="0.25">
      <c r="B100" s="50">
        <v>88</v>
      </c>
      <c r="C100" s="9" t="s">
        <v>163</v>
      </c>
      <c r="D100" s="10"/>
      <c r="E100" s="10">
        <v>1</v>
      </c>
      <c r="F100" s="78">
        <v>3.8420000000000001</v>
      </c>
    </row>
    <row r="101" spans="2:6" s="2" customFormat="1" ht="15.75" x14ac:dyDescent="0.25">
      <c r="B101" s="50">
        <v>89</v>
      </c>
      <c r="C101" s="9" t="s">
        <v>627</v>
      </c>
      <c r="D101" s="10"/>
      <c r="E101" s="10">
        <v>1</v>
      </c>
      <c r="F101" s="78">
        <v>3.8330000000000002</v>
      </c>
    </row>
    <row r="102" spans="2:6" s="2" customFormat="1" ht="15.75" x14ac:dyDescent="0.25">
      <c r="B102" s="51">
        <v>90</v>
      </c>
      <c r="C102" s="9" t="s">
        <v>444</v>
      </c>
      <c r="D102" s="10"/>
      <c r="E102" s="10">
        <v>1</v>
      </c>
      <c r="F102" s="78">
        <v>3.8239999999999998</v>
      </c>
    </row>
    <row r="103" spans="2:6" s="2" customFormat="1" ht="15.75" x14ac:dyDescent="0.25">
      <c r="B103" s="51">
        <v>91</v>
      </c>
      <c r="C103" s="9" t="s">
        <v>430</v>
      </c>
      <c r="D103" s="10"/>
      <c r="E103" s="10">
        <v>1</v>
      </c>
      <c r="F103" s="78">
        <v>3.8239999999999998</v>
      </c>
    </row>
    <row r="104" spans="2:6" s="2" customFormat="1" ht="15.75" x14ac:dyDescent="0.25">
      <c r="B104" s="51">
        <v>92</v>
      </c>
      <c r="C104" s="9" t="s">
        <v>274</v>
      </c>
      <c r="D104" s="10"/>
      <c r="E104" s="70">
        <v>1</v>
      </c>
      <c r="F104" s="78">
        <v>3.8</v>
      </c>
    </row>
    <row r="105" spans="2:6" s="2" customFormat="1" ht="15.75" x14ac:dyDescent="0.25">
      <c r="B105" s="51">
        <v>93</v>
      </c>
      <c r="C105" s="9" t="s">
        <v>98</v>
      </c>
      <c r="D105" s="10">
        <v>1</v>
      </c>
      <c r="E105" s="10"/>
      <c r="F105" s="78">
        <v>3.762</v>
      </c>
    </row>
    <row r="106" spans="2:6" s="2" customFormat="1" ht="15.75" x14ac:dyDescent="0.25">
      <c r="B106" s="51">
        <v>94</v>
      </c>
      <c r="C106" s="9" t="s">
        <v>165</v>
      </c>
      <c r="D106" s="10"/>
      <c r="E106" s="10">
        <v>1</v>
      </c>
      <c r="F106" s="78">
        <v>3.75</v>
      </c>
    </row>
    <row r="107" spans="2:6" s="2" customFormat="1" ht="15.75" x14ac:dyDescent="0.25">
      <c r="B107" s="52">
        <v>95</v>
      </c>
      <c r="C107" s="9" t="s">
        <v>520</v>
      </c>
      <c r="D107" s="10"/>
      <c r="E107" s="10">
        <v>1</v>
      </c>
      <c r="F107" s="78">
        <v>3.75</v>
      </c>
    </row>
    <row r="108" spans="2:6" s="2" customFormat="1" ht="15.75" x14ac:dyDescent="0.25">
      <c r="B108" s="52">
        <v>96</v>
      </c>
      <c r="C108" s="9" t="s">
        <v>255</v>
      </c>
      <c r="D108" s="42"/>
      <c r="E108" s="12">
        <v>1</v>
      </c>
      <c r="F108" s="10">
        <v>3.7330000000000001</v>
      </c>
    </row>
    <row r="109" spans="2:6" s="2" customFormat="1" ht="15.75" x14ac:dyDescent="0.25">
      <c r="B109" s="52">
        <v>97</v>
      </c>
      <c r="C109" s="9" t="s">
        <v>357</v>
      </c>
      <c r="D109" s="10"/>
      <c r="E109" s="10">
        <v>1</v>
      </c>
      <c r="F109" s="78">
        <v>3.6880000000000002</v>
      </c>
    </row>
    <row r="110" spans="2:6" s="2" customFormat="1" ht="15.75" x14ac:dyDescent="0.25">
      <c r="B110" s="52">
        <v>98</v>
      </c>
      <c r="C110" s="9" t="s">
        <v>425</v>
      </c>
      <c r="D110" s="10"/>
      <c r="E110" s="10">
        <v>1</v>
      </c>
      <c r="F110" s="78">
        <v>3.6880000000000002</v>
      </c>
    </row>
    <row r="111" spans="2:6" s="2" customFormat="1" ht="15.75" x14ac:dyDescent="0.25">
      <c r="B111" s="52">
        <v>99</v>
      </c>
      <c r="C111" s="9" t="s">
        <v>358</v>
      </c>
      <c r="D111" s="10"/>
      <c r="E111" s="10">
        <v>1</v>
      </c>
      <c r="F111" s="78">
        <v>3.65</v>
      </c>
    </row>
    <row r="112" spans="2:6" s="2" customFormat="1" ht="15.75" x14ac:dyDescent="0.25">
      <c r="B112" s="52">
        <v>100</v>
      </c>
      <c r="C112" s="9" t="s">
        <v>257</v>
      </c>
      <c r="D112" s="10"/>
      <c r="E112" s="10">
        <v>1</v>
      </c>
      <c r="F112" s="78">
        <v>3.6110000000000002</v>
      </c>
    </row>
    <row r="113" spans="2:6" s="2" customFormat="1" ht="15.75" x14ac:dyDescent="0.25">
      <c r="B113" s="52">
        <v>101</v>
      </c>
      <c r="C113" s="9" t="s">
        <v>521</v>
      </c>
      <c r="D113" s="10"/>
      <c r="E113" s="10">
        <v>1</v>
      </c>
      <c r="F113" s="78">
        <v>3.6110000000000002</v>
      </c>
    </row>
    <row r="114" spans="2:6" s="2" customFormat="1" ht="15.75" x14ac:dyDescent="0.25">
      <c r="B114" s="52">
        <v>102</v>
      </c>
      <c r="C114" s="37" t="s">
        <v>499</v>
      </c>
      <c r="D114" s="22"/>
      <c r="E114" s="22">
        <v>1</v>
      </c>
      <c r="F114" s="80">
        <v>3.5880000000000001</v>
      </c>
    </row>
    <row r="115" spans="2:6" s="2" customFormat="1" ht="15.75" x14ac:dyDescent="0.25">
      <c r="B115" s="57">
        <v>103</v>
      </c>
      <c r="C115" s="9" t="s">
        <v>543</v>
      </c>
      <c r="D115" s="10"/>
      <c r="E115" s="10">
        <v>1</v>
      </c>
      <c r="F115" s="78">
        <v>3.5880000000000001</v>
      </c>
    </row>
    <row r="116" spans="2:6" s="2" customFormat="1" ht="15.75" x14ac:dyDescent="0.25">
      <c r="B116" s="57">
        <v>104</v>
      </c>
      <c r="C116" s="9" t="s">
        <v>628</v>
      </c>
      <c r="D116" s="10"/>
      <c r="E116" s="10">
        <v>1</v>
      </c>
      <c r="F116" s="78">
        <v>3.5790000000000002</v>
      </c>
    </row>
    <row r="117" spans="2:6" s="2" customFormat="1" ht="15.75" x14ac:dyDescent="0.25">
      <c r="B117" s="57">
        <v>105</v>
      </c>
      <c r="C117" s="9" t="s">
        <v>445</v>
      </c>
      <c r="D117" s="10"/>
      <c r="E117" s="10">
        <v>1</v>
      </c>
      <c r="F117" s="78">
        <v>3.5</v>
      </c>
    </row>
    <row r="118" spans="2:6" s="2" customFormat="1" ht="15.75" x14ac:dyDescent="0.25">
      <c r="B118" s="62">
        <v>106</v>
      </c>
      <c r="C118" s="9" t="s">
        <v>359</v>
      </c>
      <c r="D118" s="10"/>
      <c r="E118" s="10">
        <v>1</v>
      </c>
      <c r="F118" s="78">
        <v>3.5</v>
      </c>
    </row>
    <row r="119" spans="2:6" s="2" customFormat="1" ht="15.75" x14ac:dyDescent="0.25">
      <c r="B119" s="64">
        <v>107</v>
      </c>
      <c r="C119" s="9" t="s">
        <v>275</v>
      </c>
      <c r="D119" s="10"/>
      <c r="E119" s="10">
        <v>1</v>
      </c>
      <c r="F119" s="10">
        <v>3.4740000000000002</v>
      </c>
    </row>
    <row r="120" spans="2:6" s="2" customFormat="1" ht="15.75" x14ac:dyDescent="0.25">
      <c r="B120" s="64">
        <v>108</v>
      </c>
      <c r="C120" s="9" t="s">
        <v>276</v>
      </c>
      <c r="D120" s="10"/>
      <c r="E120" s="10">
        <v>1</v>
      </c>
      <c r="F120" s="78">
        <v>3.4740000000000002</v>
      </c>
    </row>
    <row r="121" spans="2:6" s="2" customFormat="1" ht="15.75" x14ac:dyDescent="0.25">
      <c r="B121" s="64">
        <v>109</v>
      </c>
      <c r="C121" s="9" t="s">
        <v>259</v>
      </c>
      <c r="D121" s="10"/>
      <c r="E121" s="10">
        <v>1</v>
      </c>
      <c r="F121" s="78">
        <v>3.4710000000000001</v>
      </c>
    </row>
    <row r="122" spans="2:6" s="2" customFormat="1" ht="15.75" x14ac:dyDescent="0.25">
      <c r="B122" s="64">
        <v>110</v>
      </c>
      <c r="C122" s="9" t="s">
        <v>402</v>
      </c>
      <c r="D122" s="10"/>
      <c r="E122" s="10">
        <v>1</v>
      </c>
      <c r="F122" s="78">
        <v>3.25</v>
      </c>
    </row>
    <row r="123" spans="2:6" s="2" customFormat="1" ht="15.75" x14ac:dyDescent="0.25">
      <c r="B123" s="4" t="s">
        <v>115</v>
      </c>
      <c r="C123" s="9"/>
      <c r="D123" s="10">
        <f>SUM(D13:D122)</f>
        <v>42</v>
      </c>
      <c r="E123" s="70">
        <f>SUM(E25:E122)</f>
        <v>68</v>
      </c>
      <c r="F123" s="100"/>
    </row>
    <row r="124" spans="2:6" s="2" customFormat="1" ht="15.75" x14ac:dyDescent="0.25">
      <c r="B124" s="7"/>
      <c r="C124" s="11"/>
      <c r="D124" s="16"/>
      <c r="E124" s="16"/>
    </row>
    <row r="125" spans="2:6" s="2" customFormat="1" ht="15.75" x14ac:dyDescent="0.25">
      <c r="B125" s="7"/>
      <c r="C125" s="11"/>
      <c r="D125" s="16"/>
      <c r="E125" s="16"/>
    </row>
    <row r="126" spans="2:6" x14ac:dyDescent="0.25">
      <c r="B126" s="106" t="s">
        <v>20</v>
      </c>
      <c r="C126" s="106"/>
      <c r="D126" s="106"/>
      <c r="E126" s="106"/>
    </row>
    <row r="127" spans="2:6" x14ac:dyDescent="0.25">
      <c r="B127" s="5"/>
    </row>
    <row r="128" spans="2:6" x14ac:dyDescent="0.25">
      <c r="B128" s="5"/>
      <c r="C128" s="11" t="s">
        <v>14</v>
      </c>
      <c r="D128" s="101" t="s">
        <v>15</v>
      </c>
      <c r="E128" s="101"/>
    </row>
  </sheetData>
  <mergeCells count="8">
    <mergeCell ref="D128:E128"/>
    <mergeCell ref="A5:E5"/>
    <mergeCell ref="A7:E7"/>
    <mergeCell ref="A2:E2"/>
    <mergeCell ref="A3:E3"/>
    <mergeCell ref="A4:E4"/>
    <mergeCell ref="A8:E8"/>
    <mergeCell ref="B126:E126"/>
  </mergeCells>
  <printOptions horizontalCentered="1"/>
  <pageMargins left="0.31496062992125984" right="0.31496062992125984" top="0.35433070866141736" bottom="0.35433070866141736" header="0.31496062992125984" footer="0.31496062992125984"/>
  <pageSetup paperSize="9" fitToHeight="3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161"/>
  <sheetViews>
    <sheetView topLeftCell="A122" workbookViewId="0">
      <selection activeCell="H157" sqref="H157"/>
    </sheetView>
  </sheetViews>
  <sheetFormatPr defaultRowHeight="15" x14ac:dyDescent="0.25"/>
  <cols>
    <col min="1" max="1" width="8" style="1" customWidth="1"/>
    <col min="2" max="2" width="8.85546875" style="1" customWidth="1"/>
    <col min="3" max="3" width="45.7109375" style="1" customWidth="1"/>
    <col min="4" max="4" width="18.140625" style="28" customWidth="1"/>
    <col min="5" max="5" width="23.42578125" style="28" customWidth="1"/>
    <col min="6" max="6" width="14.5703125" style="1" customWidth="1"/>
    <col min="7" max="16384" width="9.140625" style="1"/>
  </cols>
  <sheetData>
    <row r="2" spans="1:6" s="2" customFormat="1" ht="15.75" x14ac:dyDescent="0.25">
      <c r="A2" s="102" t="s">
        <v>0</v>
      </c>
      <c r="B2" s="102"/>
      <c r="C2" s="102"/>
      <c r="D2" s="102"/>
      <c r="E2" s="102"/>
    </row>
    <row r="3" spans="1:6" s="2" customFormat="1" ht="15.75" x14ac:dyDescent="0.25">
      <c r="A3" s="102" t="s">
        <v>1</v>
      </c>
      <c r="B3" s="102"/>
      <c r="C3" s="102"/>
      <c r="D3" s="102"/>
      <c r="E3" s="102"/>
    </row>
    <row r="4" spans="1:6" s="2" customFormat="1" ht="15.75" x14ac:dyDescent="0.25">
      <c r="A4" s="102" t="s">
        <v>2</v>
      </c>
      <c r="B4" s="102"/>
      <c r="C4" s="102"/>
      <c r="D4" s="102"/>
      <c r="E4" s="102"/>
    </row>
    <row r="5" spans="1:6" s="2" customFormat="1" ht="15.75" x14ac:dyDescent="0.25">
      <c r="A5" s="103" t="s">
        <v>4</v>
      </c>
      <c r="B5" s="103"/>
      <c r="C5" s="103"/>
      <c r="D5" s="103"/>
      <c r="E5" s="103"/>
    </row>
    <row r="6" spans="1:6" s="2" customFormat="1" ht="15.75" x14ac:dyDescent="0.25">
      <c r="A6" s="19"/>
      <c r="B6" s="19"/>
      <c r="C6" s="19"/>
      <c r="D6" s="24" t="s">
        <v>23</v>
      </c>
      <c r="E6" s="24" t="s">
        <v>25</v>
      </c>
    </row>
    <row r="7" spans="1:6" s="2" customFormat="1" ht="15.75" x14ac:dyDescent="0.25">
      <c r="A7" s="104" t="s">
        <v>10</v>
      </c>
      <c r="B7" s="104"/>
      <c r="C7" s="104"/>
      <c r="D7" s="104"/>
      <c r="E7" s="104"/>
    </row>
    <row r="8" spans="1:6" s="2" customFormat="1" ht="33.75" customHeight="1" x14ac:dyDescent="0.25">
      <c r="A8" s="107" t="s">
        <v>26</v>
      </c>
      <c r="B8" s="107"/>
      <c r="C8" s="107"/>
      <c r="D8" s="107"/>
      <c r="E8" s="107"/>
    </row>
    <row r="9" spans="1:6" s="2" customFormat="1" ht="18.75" x14ac:dyDescent="0.3">
      <c r="C9" s="2" t="s">
        <v>27</v>
      </c>
      <c r="D9" s="61" t="s">
        <v>32</v>
      </c>
      <c r="E9" s="31" t="s">
        <v>33</v>
      </c>
    </row>
    <row r="10" spans="1:6" s="2" customFormat="1" ht="18.75" x14ac:dyDescent="0.3">
      <c r="D10" s="33" t="s">
        <v>45</v>
      </c>
      <c r="E10" s="32">
        <v>46251</v>
      </c>
    </row>
    <row r="11" spans="1:6" s="2" customFormat="1" ht="18.75" x14ac:dyDescent="0.3">
      <c r="D11" s="33"/>
      <c r="E11" s="32"/>
    </row>
    <row r="12" spans="1:6" s="2" customFormat="1" ht="15.75" x14ac:dyDescent="0.25">
      <c r="B12" s="69" t="s">
        <v>5</v>
      </c>
      <c r="C12" s="69" t="s">
        <v>6</v>
      </c>
      <c r="D12" s="15" t="s">
        <v>12</v>
      </c>
      <c r="E12" s="75" t="s">
        <v>13</v>
      </c>
      <c r="F12" s="77" t="s">
        <v>721</v>
      </c>
    </row>
    <row r="13" spans="1:6" s="2" customFormat="1" ht="15.75" x14ac:dyDescent="0.25">
      <c r="B13" s="48">
        <v>1</v>
      </c>
      <c r="C13" s="21" t="s">
        <v>87</v>
      </c>
      <c r="D13" s="13">
        <v>1</v>
      </c>
      <c r="E13" s="10" t="s">
        <v>720</v>
      </c>
      <c r="F13" s="79">
        <v>3.3159999999999998</v>
      </c>
    </row>
    <row r="14" spans="1:6" s="2" customFormat="1" ht="15.75" x14ac:dyDescent="0.25">
      <c r="B14" s="48">
        <v>2</v>
      </c>
      <c r="C14" s="9" t="s">
        <v>168</v>
      </c>
      <c r="D14" s="13">
        <v>1</v>
      </c>
      <c r="E14" s="10" t="s">
        <v>720</v>
      </c>
      <c r="F14" s="78">
        <v>3.8130000000000002</v>
      </c>
    </row>
    <row r="15" spans="1:6" s="2" customFormat="1" ht="15.75" x14ac:dyDescent="0.25">
      <c r="B15" s="48">
        <v>3</v>
      </c>
      <c r="C15" s="9" t="s">
        <v>86</v>
      </c>
      <c r="D15" s="10">
        <v>1</v>
      </c>
      <c r="E15" s="10" t="s">
        <v>720</v>
      </c>
      <c r="F15" s="78">
        <v>3.2629999999999999</v>
      </c>
    </row>
    <row r="16" spans="1:6" s="2" customFormat="1" ht="15.75" x14ac:dyDescent="0.25">
      <c r="B16" s="48">
        <v>4</v>
      </c>
      <c r="C16" s="9" t="s">
        <v>277</v>
      </c>
      <c r="D16" s="10">
        <v>1</v>
      </c>
      <c r="E16" s="10" t="s">
        <v>720</v>
      </c>
      <c r="F16" s="78">
        <v>4.4210000000000003</v>
      </c>
    </row>
    <row r="17" spans="2:6" s="2" customFormat="1" ht="15.75" x14ac:dyDescent="0.25">
      <c r="B17" s="48">
        <v>5</v>
      </c>
      <c r="C17" s="9" t="s">
        <v>53</v>
      </c>
      <c r="D17" s="10">
        <v>1</v>
      </c>
      <c r="E17" s="10" t="s">
        <v>720</v>
      </c>
      <c r="F17" s="78">
        <v>3.3530000000000002</v>
      </c>
    </row>
    <row r="18" spans="2:6" s="2" customFormat="1" ht="15.75" x14ac:dyDescent="0.25">
      <c r="B18" s="48">
        <v>6</v>
      </c>
      <c r="C18" s="9" t="s">
        <v>290</v>
      </c>
      <c r="D18" s="10">
        <v>1</v>
      </c>
      <c r="E18" s="10" t="s">
        <v>720</v>
      </c>
      <c r="F18" s="78">
        <v>3.6320000000000001</v>
      </c>
    </row>
    <row r="19" spans="2:6" s="2" customFormat="1" ht="15.75" x14ac:dyDescent="0.25">
      <c r="B19" s="48">
        <v>7</v>
      </c>
      <c r="C19" s="9" t="s">
        <v>447</v>
      </c>
      <c r="D19" s="10">
        <v>1</v>
      </c>
      <c r="E19" s="10" t="s">
        <v>720</v>
      </c>
      <c r="F19" s="78">
        <v>3.95</v>
      </c>
    </row>
    <row r="20" spans="2:6" s="2" customFormat="1" ht="15.75" x14ac:dyDescent="0.25">
      <c r="B20" s="48">
        <v>8</v>
      </c>
      <c r="C20" s="9" t="s">
        <v>523</v>
      </c>
      <c r="D20" s="10">
        <v>1</v>
      </c>
      <c r="E20" s="10" t="s">
        <v>720</v>
      </c>
      <c r="F20" s="78">
        <v>3.3530000000000002</v>
      </c>
    </row>
    <row r="21" spans="2:6" s="2" customFormat="1" ht="15.75" x14ac:dyDescent="0.25">
      <c r="B21" s="48">
        <v>9</v>
      </c>
      <c r="C21" s="9" t="s">
        <v>524</v>
      </c>
      <c r="D21" s="10">
        <v>1</v>
      </c>
      <c r="E21" s="10" t="s">
        <v>720</v>
      </c>
      <c r="F21" s="78">
        <v>3.5</v>
      </c>
    </row>
    <row r="22" spans="2:6" s="2" customFormat="1" ht="15.75" x14ac:dyDescent="0.25">
      <c r="B22" s="48">
        <v>10</v>
      </c>
      <c r="C22" s="9" t="s">
        <v>558</v>
      </c>
      <c r="D22" s="10">
        <v>1</v>
      </c>
      <c r="E22" s="10" t="s">
        <v>720</v>
      </c>
      <c r="F22" s="78">
        <v>3.15</v>
      </c>
    </row>
    <row r="23" spans="2:6" s="2" customFormat="1" ht="15.75" x14ac:dyDescent="0.25">
      <c r="B23" s="48">
        <v>11</v>
      </c>
      <c r="C23" s="9" t="s">
        <v>88</v>
      </c>
      <c r="D23" s="10"/>
      <c r="E23" s="10">
        <v>1</v>
      </c>
      <c r="F23" s="79">
        <v>4.25</v>
      </c>
    </row>
    <row r="24" spans="2:6" s="2" customFormat="1" ht="15.75" x14ac:dyDescent="0.25">
      <c r="B24" s="48">
        <v>12</v>
      </c>
      <c r="C24" s="9" t="s">
        <v>194</v>
      </c>
      <c r="D24" s="10"/>
      <c r="E24" s="10">
        <v>1</v>
      </c>
      <c r="F24" s="78">
        <v>3.4119999999999999</v>
      </c>
    </row>
    <row r="25" spans="2:6" s="2" customFormat="1" ht="15.75" x14ac:dyDescent="0.25">
      <c r="B25" s="48">
        <v>13</v>
      </c>
      <c r="C25" s="9" t="s">
        <v>448</v>
      </c>
      <c r="D25" s="22">
        <v>1</v>
      </c>
      <c r="E25" s="10" t="s">
        <v>720</v>
      </c>
      <c r="F25" s="78">
        <v>3.5289999999999999</v>
      </c>
    </row>
    <row r="26" spans="2:6" s="2" customFormat="1" ht="15.75" x14ac:dyDescent="0.25">
      <c r="B26" s="48">
        <v>14</v>
      </c>
      <c r="C26" s="9" t="s">
        <v>91</v>
      </c>
      <c r="D26" s="22">
        <v>1</v>
      </c>
      <c r="E26" s="10" t="s">
        <v>720</v>
      </c>
      <c r="F26" s="78">
        <v>4.3159999999999998</v>
      </c>
    </row>
    <row r="27" spans="2:6" s="2" customFormat="1" ht="15.75" x14ac:dyDescent="0.25">
      <c r="B27" s="48">
        <v>15</v>
      </c>
      <c r="C27" s="37" t="s">
        <v>95</v>
      </c>
      <c r="D27" s="22">
        <v>1</v>
      </c>
      <c r="E27" s="10" t="s">
        <v>720</v>
      </c>
      <c r="F27" s="80">
        <v>3.85</v>
      </c>
    </row>
    <row r="28" spans="2:6" s="2" customFormat="1" ht="15.75" x14ac:dyDescent="0.25">
      <c r="B28" s="48">
        <v>16</v>
      </c>
      <c r="C28" s="9" t="s">
        <v>223</v>
      </c>
      <c r="D28" s="22">
        <v>1</v>
      </c>
      <c r="E28" s="10" t="s">
        <v>720</v>
      </c>
      <c r="F28" s="78">
        <v>3.5880000000000001</v>
      </c>
    </row>
    <row r="29" spans="2:6" s="2" customFormat="1" ht="15.75" x14ac:dyDescent="0.25">
      <c r="B29" s="48">
        <v>17</v>
      </c>
      <c r="C29" s="14" t="s">
        <v>57</v>
      </c>
      <c r="D29" s="10">
        <v>1</v>
      </c>
      <c r="E29" s="10" t="s">
        <v>720</v>
      </c>
      <c r="F29" s="78">
        <v>3.4740000000000002</v>
      </c>
    </row>
    <row r="30" spans="2:6" s="2" customFormat="1" ht="15.75" x14ac:dyDescent="0.25">
      <c r="B30" s="48">
        <v>18</v>
      </c>
      <c r="C30" s="37" t="s">
        <v>403</v>
      </c>
      <c r="D30" s="22">
        <v>1</v>
      </c>
      <c r="E30" s="10" t="s">
        <v>720</v>
      </c>
      <c r="F30" s="80">
        <v>3.2629999999999999</v>
      </c>
    </row>
    <row r="31" spans="2:6" s="2" customFormat="1" ht="15.75" x14ac:dyDescent="0.25">
      <c r="B31" s="48">
        <v>19</v>
      </c>
      <c r="C31" s="37" t="s">
        <v>94</v>
      </c>
      <c r="D31" s="22">
        <v>1</v>
      </c>
      <c r="E31" s="10" t="s">
        <v>720</v>
      </c>
      <c r="F31" s="78">
        <v>4.1180000000000003</v>
      </c>
    </row>
    <row r="32" spans="2:6" s="2" customFormat="1" ht="15.75" x14ac:dyDescent="0.25">
      <c r="B32" s="48">
        <v>20</v>
      </c>
      <c r="C32" s="9" t="s">
        <v>367</v>
      </c>
      <c r="D32" s="10">
        <v>1</v>
      </c>
      <c r="E32" s="10" t="s">
        <v>720</v>
      </c>
      <c r="F32" s="78">
        <v>3.7370000000000001</v>
      </c>
    </row>
    <row r="33" spans="2:6" s="2" customFormat="1" ht="15.75" x14ac:dyDescent="0.25">
      <c r="B33" s="40">
        <v>21</v>
      </c>
      <c r="C33" s="37" t="s">
        <v>500</v>
      </c>
      <c r="D33" s="22">
        <v>1</v>
      </c>
      <c r="E33" s="10" t="s">
        <v>720</v>
      </c>
      <c r="F33" s="80">
        <v>3.8820000000000001</v>
      </c>
    </row>
    <row r="34" spans="2:6" s="2" customFormat="1" ht="15.75" x14ac:dyDescent="0.25">
      <c r="B34" s="40">
        <v>22</v>
      </c>
      <c r="C34" s="37" t="s">
        <v>50</v>
      </c>
      <c r="D34" s="22">
        <v>1</v>
      </c>
      <c r="E34" s="10" t="s">
        <v>720</v>
      </c>
      <c r="F34" s="78">
        <v>3.5880000000000001</v>
      </c>
    </row>
    <row r="35" spans="2:6" s="25" customFormat="1" ht="15.75" x14ac:dyDescent="0.25">
      <c r="B35" s="40">
        <v>23</v>
      </c>
      <c r="C35" s="9" t="s">
        <v>506</v>
      </c>
      <c r="D35" s="10">
        <v>1</v>
      </c>
      <c r="E35" s="10" t="s">
        <v>720</v>
      </c>
      <c r="F35" s="78">
        <v>4.0949999999999998</v>
      </c>
    </row>
    <row r="36" spans="2:6" s="25" customFormat="1" ht="15.75" x14ac:dyDescent="0.25">
      <c r="B36" s="40">
        <v>24</v>
      </c>
      <c r="C36" s="37" t="s">
        <v>501</v>
      </c>
      <c r="D36" s="22">
        <v>1</v>
      </c>
      <c r="E36" s="22" t="s">
        <v>720</v>
      </c>
      <c r="F36" s="80">
        <v>3.4710000000000001</v>
      </c>
    </row>
    <row r="37" spans="2:6" s="2" customFormat="1" ht="15.75" x14ac:dyDescent="0.25">
      <c r="B37" s="40">
        <v>25</v>
      </c>
      <c r="C37" s="9" t="s">
        <v>362</v>
      </c>
      <c r="D37" s="22">
        <v>1</v>
      </c>
      <c r="E37" s="10" t="s">
        <v>720</v>
      </c>
      <c r="F37" s="78">
        <v>3.8820000000000001</v>
      </c>
    </row>
    <row r="38" spans="2:6" s="2" customFormat="1" ht="15.75" x14ac:dyDescent="0.25">
      <c r="B38" s="40">
        <v>26</v>
      </c>
      <c r="C38" s="37" t="s">
        <v>256</v>
      </c>
      <c r="D38" s="22">
        <v>1</v>
      </c>
      <c r="E38" s="10" t="s">
        <v>720</v>
      </c>
      <c r="F38" s="78">
        <v>3.706</v>
      </c>
    </row>
    <row r="39" spans="2:6" s="2" customFormat="1" ht="15.75" x14ac:dyDescent="0.25">
      <c r="B39" s="40">
        <v>27</v>
      </c>
      <c r="C39" s="37" t="s">
        <v>179</v>
      </c>
      <c r="D39" s="22">
        <v>1</v>
      </c>
      <c r="E39" s="10" t="s">
        <v>720</v>
      </c>
      <c r="F39" s="78">
        <v>3.5880000000000001</v>
      </c>
    </row>
    <row r="40" spans="2:6" s="2" customFormat="1" ht="15.75" x14ac:dyDescent="0.25">
      <c r="B40" s="40">
        <v>28</v>
      </c>
      <c r="C40" s="9" t="s">
        <v>278</v>
      </c>
      <c r="D40" s="10">
        <v>1</v>
      </c>
      <c r="E40" s="10"/>
      <c r="F40" s="78">
        <v>4.8819999999999997</v>
      </c>
    </row>
    <row r="41" spans="2:6" s="2" customFormat="1" ht="15.75" x14ac:dyDescent="0.25">
      <c r="B41" s="40">
        <v>29</v>
      </c>
      <c r="C41" s="9" t="s">
        <v>559</v>
      </c>
      <c r="D41" s="10">
        <v>1</v>
      </c>
      <c r="E41" s="10"/>
      <c r="F41" s="78">
        <v>4.7729999999999997</v>
      </c>
    </row>
    <row r="42" spans="2:6" s="2" customFormat="1" ht="15.75" x14ac:dyDescent="0.25">
      <c r="B42" s="40">
        <v>30</v>
      </c>
      <c r="C42" s="9" t="s">
        <v>169</v>
      </c>
      <c r="D42" s="10"/>
      <c r="E42" s="10">
        <v>1</v>
      </c>
      <c r="F42" s="78">
        <v>4.7649999999999997</v>
      </c>
    </row>
    <row r="43" spans="2:6" s="2" customFormat="1" ht="15.75" x14ac:dyDescent="0.25">
      <c r="B43" s="40">
        <v>31</v>
      </c>
      <c r="C43" s="9" t="s">
        <v>170</v>
      </c>
      <c r="D43" s="16">
        <v>1</v>
      </c>
      <c r="E43" s="10"/>
      <c r="F43" s="78">
        <v>4.5259999999999998</v>
      </c>
    </row>
    <row r="44" spans="2:6" s="2" customFormat="1" ht="15.75" x14ac:dyDescent="0.25">
      <c r="B44" s="40">
        <v>32</v>
      </c>
      <c r="C44" s="9" t="s">
        <v>629</v>
      </c>
      <c r="D44" s="10"/>
      <c r="E44" s="10">
        <v>1</v>
      </c>
      <c r="F44" s="78">
        <v>4.524</v>
      </c>
    </row>
    <row r="45" spans="2:6" s="2" customFormat="1" ht="15.75" x14ac:dyDescent="0.25">
      <c r="B45" s="40">
        <v>33</v>
      </c>
      <c r="C45" s="9" t="s">
        <v>279</v>
      </c>
      <c r="D45" s="10">
        <v>1</v>
      </c>
      <c r="E45" s="16"/>
      <c r="F45" s="78">
        <v>4.476</v>
      </c>
    </row>
    <row r="46" spans="2:6" s="2" customFormat="1" ht="15.75" x14ac:dyDescent="0.25">
      <c r="B46" s="40">
        <v>34</v>
      </c>
      <c r="C46" s="9" t="s">
        <v>89</v>
      </c>
      <c r="D46" s="10"/>
      <c r="E46" s="10">
        <v>1</v>
      </c>
      <c r="F46" s="78">
        <v>4.444</v>
      </c>
    </row>
    <row r="47" spans="2:6" s="2" customFormat="1" ht="15.75" x14ac:dyDescent="0.25">
      <c r="B47" s="40">
        <v>35</v>
      </c>
      <c r="C47" s="9" t="s">
        <v>280</v>
      </c>
      <c r="D47" s="10">
        <v>1</v>
      </c>
      <c r="E47" s="10"/>
      <c r="F47" s="78">
        <v>4.4290000000000003</v>
      </c>
    </row>
    <row r="48" spans="2:6" s="2" customFormat="1" ht="15.75" x14ac:dyDescent="0.25">
      <c r="B48" s="40">
        <v>36</v>
      </c>
      <c r="C48" s="9" t="s">
        <v>281</v>
      </c>
      <c r="D48" s="10"/>
      <c r="E48" s="10">
        <v>1</v>
      </c>
      <c r="F48" s="78">
        <v>4.4119999999999999</v>
      </c>
    </row>
    <row r="49" spans="2:6" s="2" customFormat="1" ht="15.75" x14ac:dyDescent="0.25">
      <c r="B49" s="40">
        <v>37</v>
      </c>
      <c r="C49" s="9" t="s">
        <v>537</v>
      </c>
      <c r="D49" s="10"/>
      <c r="E49" s="10">
        <v>1</v>
      </c>
      <c r="F49" s="78">
        <v>4.4119999999999999</v>
      </c>
    </row>
    <row r="50" spans="2:6" s="2" customFormat="1" ht="15.75" x14ac:dyDescent="0.25">
      <c r="B50" s="40">
        <v>38</v>
      </c>
      <c r="C50" s="9" t="s">
        <v>560</v>
      </c>
      <c r="D50" s="10"/>
      <c r="E50" s="10">
        <v>1</v>
      </c>
      <c r="F50" s="78">
        <v>4.4119999999999999</v>
      </c>
    </row>
    <row r="51" spans="2:6" s="2" customFormat="1" ht="15.75" x14ac:dyDescent="0.25">
      <c r="B51" s="40">
        <v>39</v>
      </c>
      <c r="C51" s="9" t="s">
        <v>449</v>
      </c>
      <c r="D51" s="10"/>
      <c r="E51" s="10">
        <v>1</v>
      </c>
      <c r="F51" s="78">
        <v>4.3810000000000002</v>
      </c>
    </row>
    <row r="52" spans="2:6" s="2" customFormat="1" ht="15.75" x14ac:dyDescent="0.25">
      <c r="B52" s="40">
        <v>40</v>
      </c>
      <c r="C52" s="9" t="s">
        <v>450</v>
      </c>
      <c r="D52" s="10"/>
      <c r="E52" s="10">
        <v>1</v>
      </c>
      <c r="F52" s="78">
        <v>4.3529999999999998</v>
      </c>
    </row>
    <row r="53" spans="2:6" s="2" customFormat="1" ht="15.75" x14ac:dyDescent="0.25">
      <c r="B53" s="40">
        <v>41</v>
      </c>
      <c r="C53" s="21" t="s">
        <v>90</v>
      </c>
      <c r="D53" s="13"/>
      <c r="E53" s="10">
        <v>1</v>
      </c>
      <c r="F53" s="79">
        <v>4.3529999999999998</v>
      </c>
    </row>
    <row r="54" spans="2:6" s="2" customFormat="1" ht="15.75" x14ac:dyDescent="0.25">
      <c r="B54" s="40">
        <v>42</v>
      </c>
      <c r="C54" s="9" t="s">
        <v>218</v>
      </c>
      <c r="D54" s="10"/>
      <c r="E54" s="10">
        <v>1</v>
      </c>
      <c r="F54" s="78">
        <v>4.3499999999999996</v>
      </c>
    </row>
    <row r="55" spans="2:6" s="2" customFormat="1" ht="15.75" x14ac:dyDescent="0.25">
      <c r="B55" s="40">
        <v>43</v>
      </c>
      <c r="C55" s="9" t="s">
        <v>630</v>
      </c>
      <c r="D55" s="10"/>
      <c r="E55" s="10">
        <v>1</v>
      </c>
      <c r="F55" s="78">
        <v>4.3330000000000002</v>
      </c>
    </row>
    <row r="56" spans="2:6" s="2" customFormat="1" ht="15.75" x14ac:dyDescent="0.25">
      <c r="B56" s="40">
        <v>44</v>
      </c>
      <c r="C56" s="9" t="s">
        <v>92</v>
      </c>
      <c r="D56" s="10"/>
      <c r="E56" s="10">
        <v>1</v>
      </c>
      <c r="F56" s="78">
        <v>4.2939999999999996</v>
      </c>
    </row>
    <row r="57" spans="2:6" s="2" customFormat="1" ht="15.75" x14ac:dyDescent="0.25">
      <c r="B57" s="40">
        <v>45</v>
      </c>
      <c r="C57" s="21" t="s">
        <v>237</v>
      </c>
      <c r="D57" s="16">
        <v>1</v>
      </c>
      <c r="E57" s="10"/>
      <c r="F57" s="79">
        <v>4.2939999999999996</v>
      </c>
    </row>
    <row r="58" spans="2:6" s="2" customFormat="1" ht="15.75" x14ac:dyDescent="0.25">
      <c r="B58" s="40">
        <v>46</v>
      </c>
      <c r="C58" s="21" t="s">
        <v>155</v>
      </c>
      <c r="D58" s="13"/>
      <c r="E58" s="10">
        <v>1</v>
      </c>
      <c r="F58" s="79">
        <v>4.2939999999999996</v>
      </c>
    </row>
    <row r="59" spans="2:6" s="2" customFormat="1" ht="15.75" x14ac:dyDescent="0.25">
      <c r="B59" s="40">
        <v>47</v>
      </c>
      <c r="C59" s="21" t="s">
        <v>282</v>
      </c>
      <c r="D59" s="13"/>
      <c r="E59" s="10">
        <v>1</v>
      </c>
      <c r="F59" s="79">
        <v>4.2859999999999996</v>
      </c>
    </row>
    <row r="60" spans="2:6" s="2" customFormat="1" ht="15.75" x14ac:dyDescent="0.25">
      <c r="B60" s="40">
        <v>48</v>
      </c>
      <c r="C60" s="9" t="s">
        <v>504</v>
      </c>
      <c r="D60" s="10"/>
      <c r="E60" s="10">
        <v>1</v>
      </c>
      <c r="F60" s="78">
        <v>4.2779999999999996</v>
      </c>
    </row>
    <row r="61" spans="2:6" s="2" customFormat="1" ht="15.75" x14ac:dyDescent="0.25">
      <c r="B61" s="40">
        <v>49</v>
      </c>
      <c r="C61" s="86" t="s">
        <v>360</v>
      </c>
      <c r="D61" s="13"/>
      <c r="E61" s="10">
        <v>1</v>
      </c>
      <c r="F61" s="79">
        <v>4.2629999999999999</v>
      </c>
    </row>
    <row r="62" spans="2:6" s="2" customFormat="1" ht="15.75" x14ac:dyDescent="0.25">
      <c r="B62" s="40">
        <v>50</v>
      </c>
      <c r="C62" s="86" t="s">
        <v>351</v>
      </c>
      <c r="D62" s="13"/>
      <c r="E62" s="10">
        <v>1</v>
      </c>
      <c r="F62" s="79">
        <v>4.25</v>
      </c>
    </row>
    <row r="63" spans="2:6" s="2" customFormat="1" ht="15.75" x14ac:dyDescent="0.25">
      <c r="B63" s="40">
        <v>51</v>
      </c>
      <c r="C63" s="86" t="s">
        <v>40</v>
      </c>
      <c r="D63" s="13">
        <v>1</v>
      </c>
      <c r="E63" s="10"/>
      <c r="F63" s="79">
        <v>4.2350000000000003</v>
      </c>
    </row>
    <row r="64" spans="2:6" s="2" customFormat="1" ht="15.75" x14ac:dyDescent="0.25">
      <c r="B64" s="40">
        <v>52</v>
      </c>
      <c r="C64" s="87" t="s">
        <v>498</v>
      </c>
      <c r="D64" s="10"/>
      <c r="E64" s="88">
        <v>1</v>
      </c>
      <c r="F64" s="78">
        <v>4.2110000000000003</v>
      </c>
    </row>
    <row r="65" spans="2:6" s="2" customFormat="1" ht="15.75" x14ac:dyDescent="0.25">
      <c r="B65" s="40">
        <v>53</v>
      </c>
      <c r="C65" s="36" t="s">
        <v>156</v>
      </c>
      <c r="D65" s="89"/>
      <c r="E65" s="22">
        <v>1</v>
      </c>
      <c r="F65" s="92">
        <v>4.2110000000000003</v>
      </c>
    </row>
    <row r="66" spans="2:6" s="2" customFormat="1" ht="15.75" x14ac:dyDescent="0.25">
      <c r="B66" s="40">
        <v>54</v>
      </c>
      <c r="C66" s="9" t="s">
        <v>93</v>
      </c>
      <c r="D66" s="10">
        <v>1</v>
      </c>
      <c r="E66" s="10"/>
      <c r="F66" s="78">
        <v>4.1760000000000002</v>
      </c>
    </row>
    <row r="67" spans="2:6" s="2" customFormat="1" ht="15.75" x14ac:dyDescent="0.25">
      <c r="B67" s="40">
        <v>55</v>
      </c>
      <c r="C67" s="21" t="s">
        <v>722</v>
      </c>
      <c r="D67" s="13">
        <v>1</v>
      </c>
      <c r="E67" s="22"/>
      <c r="F67" s="79">
        <v>4.1580000000000004</v>
      </c>
    </row>
    <row r="68" spans="2:6" s="2" customFormat="1" ht="15.75" x14ac:dyDescent="0.25">
      <c r="B68" s="40">
        <v>56</v>
      </c>
      <c r="C68" s="9" t="s">
        <v>505</v>
      </c>
      <c r="D68" s="10">
        <v>1</v>
      </c>
      <c r="E68" s="10"/>
      <c r="F68" s="78">
        <v>4.1429999999999998</v>
      </c>
    </row>
    <row r="69" spans="2:6" s="2" customFormat="1" ht="15.75" x14ac:dyDescent="0.25">
      <c r="B69" s="40">
        <v>57</v>
      </c>
      <c r="C69" s="9" t="s">
        <v>171</v>
      </c>
      <c r="D69" s="10"/>
      <c r="E69" s="10">
        <v>1</v>
      </c>
      <c r="F69" s="78">
        <v>4.1180000000000003</v>
      </c>
    </row>
    <row r="70" spans="2:6" s="2" customFormat="1" ht="15.75" x14ac:dyDescent="0.25">
      <c r="B70" s="40">
        <v>58</v>
      </c>
      <c r="C70" s="9" t="s">
        <v>404</v>
      </c>
      <c r="D70" s="10"/>
      <c r="E70" s="10">
        <v>1</v>
      </c>
      <c r="F70" s="78">
        <v>4.1180000000000003</v>
      </c>
    </row>
    <row r="71" spans="2:6" s="2" customFormat="1" ht="15.75" x14ac:dyDescent="0.25">
      <c r="B71" s="40">
        <v>59</v>
      </c>
      <c r="C71" s="9" t="s">
        <v>283</v>
      </c>
      <c r="D71" s="10"/>
      <c r="E71" s="10">
        <v>1</v>
      </c>
      <c r="F71" s="78">
        <v>4.1180000000000003</v>
      </c>
    </row>
    <row r="72" spans="2:6" s="2" customFormat="1" ht="15.75" x14ac:dyDescent="0.25">
      <c r="B72" s="40">
        <v>60</v>
      </c>
      <c r="C72" s="90" t="s">
        <v>160</v>
      </c>
      <c r="D72" s="39">
        <v>1</v>
      </c>
      <c r="E72" s="10"/>
      <c r="F72" s="93">
        <v>4.1180000000000003</v>
      </c>
    </row>
    <row r="73" spans="2:6" s="2" customFormat="1" ht="15.75" x14ac:dyDescent="0.25">
      <c r="B73" s="40">
        <v>61</v>
      </c>
      <c r="C73" s="21" t="s">
        <v>506</v>
      </c>
      <c r="D73" s="10">
        <v>1</v>
      </c>
      <c r="E73" s="10"/>
      <c r="F73" s="79">
        <v>4.0949999999999998</v>
      </c>
    </row>
    <row r="74" spans="2:6" s="2" customFormat="1" ht="15.75" x14ac:dyDescent="0.25">
      <c r="B74" s="40">
        <v>62</v>
      </c>
      <c r="C74" s="9" t="s">
        <v>361</v>
      </c>
      <c r="D74" s="10">
        <v>1</v>
      </c>
      <c r="E74" s="10"/>
      <c r="F74" s="78">
        <v>4.0590000000000002</v>
      </c>
    </row>
    <row r="75" spans="2:6" s="2" customFormat="1" ht="15.75" x14ac:dyDescent="0.25">
      <c r="B75" s="40">
        <v>63</v>
      </c>
      <c r="C75" s="9" t="s">
        <v>507</v>
      </c>
      <c r="D75" s="10"/>
      <c r="E75" s="10">
        <v>1</v>
      </c>
      <c r="F75" s="78">
        <v>4.0590000000000002</v>
      </c>
    </row>
    <row r="76" spans="2:6" s="2" customFormat="1" ht="15.75" x14ac:dyDescent="0.25">
      <c r="B76" s="40">
        <v>64</v>
      </c>
      <c r="C76" s="9" t="s">
        <v>538</v>
      </c>
      <c r="D76" s="10"/>
      <c r="E76" s="10">
        <v>1</v>
      </c>
      <c r="F76" s="78">
        <v>4.0590000000000002</v>
      </c>
    </row>
    <row r="77" spans="2:6" s="2" customFormat="1" ht="15.75" x14ac:dyDescent="0.25">
      <c r="B77" s="40">
        <v>65</v>
      </c>
      <c r="C77" s="9" t="s">
        <v>249</v>
      </c>
      <c r="D77" s="10"/>
      <c r="E77" s="10">
        <v>1</v>
      </c>
      <c r="F77" s="78">
        <v>4.0529999999999999</v>
      </c>
    </row>
    <row r="78" spans="2:6" s="2" customFormat="1" ht="15.75" x14ac:dyDescent="0.25">
      <c r="B78" s="40">
        <v>66</v>
      </c>
      <c r="C78" s="37" t="s">
        <v>172</v>
      </c>
      <c r="D78" s="22"/>
      <c r="E78" s="22">
        <v>1</v>
      </c>
      <c r="F78" s="80">
        <v>4.0529999999999999</v>
      </c>
    </row>
    <row r="79" spans="2:6" s="2" customFormat="1" ht="15.75" x14ac:dyDescent="0.25">
      <c r="B79" s="40">
        <v>67</v>
      </c>
      <c r="C79" s="9" t="s">
        <v>466</v>
      </c>
      <c r="D79" s="10">
        <v>1</v>
      </c>
      <c r="E79" s="10"/>
      <c r="F79" s="78">
        <v>4.0529999999999999</v>
      </c>
    </row>
    <row r="80" spans="2:6" s="2" customFormat="1" ht="15.75" x14ac:dyDescent="0.25">
      <c r="B80" s="40">
        <v>68</v>
      </c>
      <c r="C80" s="9" t="s">
        <v>129</v>
      </c>
      <c r="D80" s="10">
        <v>1</v>
      </c>
      <c r="E80" s="20"/>
      <c r="F80" s="78">
        <v>4.05</v>
      </c>
    </row>
    <row r="81" spans="2:6" s="2" customFormat="1" ht="15.75" x14ac:dyDescent="0.25">
      <c r="B81" s="40">
        <v>69</v>
      </c>
      <c r="C81" s="21" t="s">
        <v>173</v>
      </c>
      <c r="D81" s="10">
        <v>1</v>
      </c>
      <c r="E81" s="13"/>
      <c r="F81" s="79">
        <v>4</v>
      </c>
    </row>
    <row r="82" spans="2:6" s="2" customFormat="1" ht="15.75" x14ac:dyDescent="0.25">
      <c r="B82" s="40">
        <v>70</v>
      </c>
      <c r="C82" s="9" t="s">
        <v>475</v>
      </c>
      <c r="D82" s="10">
        <v>1</v>
      </c>
      <c r="E82" s="10"/>
      <c r="F82" s="78">
        <v>4</v>
      </c>
    </row>
    <row r="83" spans="2:6" s="2" customFormat="1" ht="15.75" x14ac:dyDescent="0.25">
      <c r="B83" s="40">
        <v>71</v>
      </c>
      <c r="C83" s="9" t="s">
        <v>133</v>
      </c>
      <c r="D83" s="10"/>
      <c r="E83" s="10">
        <v>1</v>
      </c>
      <c r="F83" s="78">
        <v>4</v>
      </c>
    </row>
    <row r="84" spans="2:6" s="2" customFormat="1" ht="15.75" x14ac:dyDescent="0.25">
      <c r="B84" s="40">
        <v>72</v>
      </c>
      <c r="C84" s="9" t="s">
        <v>451</v>
      </c>
      <c r="D84" s="10"/>
      <c r="E84" s="10">
        <v>1</v>
      </c>
      <c r="F84" s="78">
        <v>4</v>
      </c>
    </row>
    <row r="85" spans="2:6" s="2" customFormat="1" ht="15.75" x14ac:dyDescent="0.25">
      <c r="B85" s="40">
        <v>73</v>
      </c>
      <c r="C85" s="9" t="s">
        <v>132</v>
      </c>
      <c r="D85" s="10"/>
      <c r="E85" s="10">
        <v>1</v>
      </c>
      <c r="F85" s="78">
        <v>4</v>
      </c>
    </row>
    <row r="86" spans="2:6" s="2" customFormat="1" ht="15.75" x14ac:dyDescent="0.25">
      <c r="B86" s="40">
        <v>74</v>
      </c>
      <c r="C86" s="9" t="s">
        <v>284</v>
      </c>
      <c r="D86" s="10"/>
      <c r="E86" s="10">
        <v>1</v>
      </c>
      <c r="F86" s="78">
        <v>4</v>
      </c>
    </row>
    <row r="87" spans="2:6" s="2" customFormat="1" ht="15.75" x14ac:dyDescent="0.25">
      <c r="B87" s="40">
        <v>75</v>
      </c>
      <c r="C87" s="9" t="s">
        <v>285</v>
      </c>
      <c r="D87" s="10"/>
      <c r="E87" s="10">
        <v>1</v>
      </c>
      <c r="F87" s="78">
        <v>3.95</v>
      </c>
    </row>
    <row r="88" spans="2:6" s="2" customFormat="1" ht="15.75" x14ac:dyDescent="0.25">
      <c r="B88" s="45">
        <v>76</v>
      </c>
      <c r="C88" s="9" t="s">
        <v>286</v>
      </c>
      <c r="D88" s="10">
        <v>1</v>
      </c>
      <c r="E88" s="10"/>
      <c r="F88" s="78">
        <v>3.944</v>
      </c>
    </row>
    <row r="89" spans="2:6" s="2" customFormat="1" ht="15.75" x14ac:dyDescent="0.25">
      <c r="B89" s="45">
        <v>77</v>
      </c>
      <c r="C89" s="9" t="s">
        <v>492</v>
      </c>
      <c r="D89" s="10"/>
      <c r="E89" s="10">
        <v>1</v>
      </c>
      <c r="F89" s="79">
        <v>3.9409999999999998</v>
      </c>
    </row>
    <row r="90" spans="2:6" s="2" customFormat="1" ht="15.75" x14ac:dyDescent="0.25">
      <c r="B90" s="45">
        <v>78</v>
      </c>
      <c r="C90" s="9" t="s">
        <v>287</v>
      </c>
      <c r="D90" s="10">
        <v>1</v>
      </c>
      <c r="E90" s="10"/>
      <c r="F90" s="78">
        <v>3.9409999999999998</v>
      </c>
    </row>
    <row r="91" spans="2:6" s="2" customFormat="1" ht="15.75" x14ac:dyDescent="0.25">
      <c r="B91" s="45">
        <v>79</v>
      </c>
      <c r="C91" s="9" t="s">
        <v>557</v>
      </c>
      <c r="D91" s="10"/>
      <c r="E91" s="10">
        <v>1</v>
      </c>
      <c r="F91" s="78">
        <v>3.9409999999999998</v>
      </c>
    </row>
    <row r="92" spans="2:6" s="2" customFormat="1" ht="15.75" x14ac:dyDescent="0.25">
      <c r="B92" s="45">
        <v>80</v>
      </c>
      <c r="C92" s="9" t="s">
        <v>626</v>
      </c>
      <c r="D92" s="10"/>
      <c r="E92" s="10">
        <v>1</v>
      </c>
      <c r="F92" s="78">
        <v>3.9409999999999998</v>
      </c>
    </row>
    <row r="93" spans="2:6" s="2" customFormat="1" ht="15.75" x14ac:dyDescent="0.25">
      <c r="B93" s="45">
        <v>81</v>
      </c>
      <c r="C93" s="9" t="s">
        <v>405</v>
      </c>
      <c r="D93" s="10"/>
      <c r="E93" s="10">
        <v>1</v>
      </c>
      <c r="F93" s="78">
        <v>3.9380000000000002</v>
      </c>
    </row>
    <row r="94" spans="2:6" s="2" customFormat="1" ht="15.75" x14ac:dyDescent="0.25">
      <c r="B94" s="45">
        <v>82</v>
      </c>
      <c r="C94" s="9" t="s">
        <v>174</v>
      </c>
      <c r="D94" s="10">
        <v>1</v>
      </c>
      <c r="E94" s="10"/>
      <c r="F94" s="78">
        <v>3.8889999999999998</v>
      </c>
    </row>
    <row r="95" spans="2:6" s="2" customFormat="1" ht="15.75" x14ac:dyDescent="0.25">
      <c r="B95" s="45">
        <v>83</v>
      </c>
      <c r="C95" s="9" t="s">
        <v>176</v>
      </c>
      <c r="D95" s="10"/>
      <c r="E95" s="10">
        <v>1</v>
      </c>
      <c r="F95" s="78">
        <v>3.8820000000000001</v>
      </c>
    </row>
    <row r="96" spans="2:6" s="2" customFormat="1" ht="15.75" x14ac:dyDescent="0.25">
      <c r="B96" s="45">
        <v>84</v>
      </c>
      <c r="C96" s="9" t="s">
        <v>37</v>
      </c>
      <c r="D96" s="10"/>
      <c r="E96" s="10">
        <v>1</v>
      </c>
      <c r="F96" s="78">
        <v>3.8820000000000001</v>
      </c>
    </row>
    <row r="97" spans="2:6" s="2" customFormat="1" ht="15.75" x14ac:dyDescent="0.25">
      <c r="B97" s="45">
        <v>85</v>
      </c>
      <c r="C97" s="37" t="s">
        <v>175</v>
      </c>
      <c r="D97" s="22"/>
      <c r="E97" s="22">
        <v>1</v>
      </c>
      <c r="F97" s="80">
        <v>3.8820000000000001</v>
      </c>
    </row>
    <row r="98" spans="2:6" s="2" customFormat="1" ht="15.75" x14ac:dyDescent="0.25">
      <c r="B98" s="45">
        <v>86</v>
      </c>
      <c r="C98" s="9" t="s">
        <v>584</v>
      </c>
      <c r="D98" s="10"/>
      <c r="E98" s="10">
        <v>1</v>
      </c>
      <c r="F98" s="78">
        <v>3.875</v>
      </c>
    </row>
    <row r="99" spans="2:6" s="2" customFormat="1" ht="15.75" x14ac:dyDescent="0.25">
      <c r="B99" s="45">
        <v>87</v>
      </c>
      <c r="C99" s="9" t="s">
        <v>363</v>
      </c>
      <c r="D99" s="10"/>
      <c r="E99" s="10">
        <v>1</v>
      </c>
      <c r="F99" s="78">
        <v>3.87</v>
      </c>
    </row>
    <row r="100" spans="2:6" s="2" customFormat="1" ht="15.75" x14ac:dyDescent="0.25">
      <c r="B100" s="45">
        <v>88</v>
      </c>
      <c r="C100" s="9" t="s">
        <v>406</v>
      </c>
      <c r="D100" s="10"/>
      <c r="E100" s="10">
        <v>1</v>
      </c>
      <c r="F100" s="78">
        <v>3.8570000000000002</v>
      </c>
    </row>
    <row r="101" spans="2:6" s="2" customFormat="1" ht="15.75" x14ac:dyDescent="0.25">
      <c r="B101" s="45">
        <v>89</v>
      </c>
      <c r="C101" s="37" t="s">
        <v>631</v>
      </c>
      <c r="D101" s="22"/>
      <c r="E101" s="22">
        <v>1</v>
      </c>
      <c r="F101" s="80">
        <v>3.8570000000000002</v>
      </c>
    </row>
    <row r="102" spans="2:6" s="2" customFormat="1" ht="15.75" x14ac:dyDescent="0.25">
      <c r="B102" s="47">
        <v>90</v>
      </c>
      <c r="C102" s="9" t="s">
        <v>502</v>
      </c>
      <c r="D102" s="10">
        <v>1</v>
      </c>
      <c r="E102" s="10"/>
      <c r="F102" s="78">
        <v>3.8420000000000001</v>
      </c>
    </row>
    <row r="103" spans="2:6" s="2" customFormat="1" ht="15.75" x14ac:dyDescent="0.25">
      <c r="B103" s="47">
        <v>91</v>
      </c>
      <c r="C103" s="37" t="s">
        <v>96</v>
      </c>
      <c r="D103" s="22">
        <v>1</v>
      </c>
      <c r="E103" s="91"/>
      <c r="F103" s="80">
        <v>3.8420000000000001</v>
      </c>
    </row>
    <row r="104" spans="2:6" s="2" customFormat="1" ht="15.75" x14ac:dyDescent="0.25">
      <c r="B104" s="47">
        <v>92</v>
      </c>
      <c r="C104" s="9" t="s">
        <v>407</v>
      </c>
      <c r="D104" s="10"/>
      <c r="E104" s="22">
        <v>1</v>
      </c>
      <c r="F104" s="78">
        <v>3.8330000000000002</v>
      </c>
    </row>
    <row r="105" spans="2:6" s="2" customFormat="1" ht="15.75" x14ac:dyDescent="0.25">
      <c r="B105" s="47">
        <v>93</v>
      </c>
      <c r="C105" s="9" t="s">
        <v>364</v>
      </c>
      <c r="D105" s="10">
        <v>1</v>
      </c>
      <c r="E105" s="10"/>
      <c r="F105" s="78">
        <v>3.8330000000000002</v>
      </c>
    </row>
    <row r="106" spans="2:6" s="2" customFormat="1" ht="15.75" x14ac:dyDescent="0.25">
      <c r="B106" s="47">
        <v>94</v>
      </c>
      <c r="C106" s="9" t="s">
        <v>452</v>
      </c>
      <c r="D106" s="10"/>
      <c r="E106" s="10">
        <v>1</v>
      </c>
      <c r="F106" s="78">
        <v>3.8260000000000001</v>
      </c>
    </row>
    <row r="107" spans="2:6" s="2" customFormat="1" ht="15.75" x14ac:dyDescent="0.25">
      <c r="B107" s="47">
        <v>95</v>
      </c>
      <c r="C107" s="9" t="s">
        <v>444</v>
      </c>
      <c r="D107" s="10"/>
      <c r="E107" s="10">
        <v>1</v>
      </c>
      <c r="F107" s="78">
        <v>3.8239999999999998</v>
      </c>
    </row>
    <row r="108" spans="2:6" s="2" customFormat="1" ht="15.75" x14ac:dyDescent="0.25">
      <c r="B108" s="47">
        <v>96</v>
      </c>
      <c r="C108" s="9" t="s">
        <v>408</v>
      </c>
      <c r="D108" s="10">
        <v>1</v>
      </c>
      <c r="E108" s="10"/>
      <c r="F108" s="78">
        <v>3.8</v>
      </c>
    </row>
    <row r="109" spans="2:6" s="2" customFormat="1" ht="15.75" x14ac:dyDescent="0.25">
      <c r="B109" s="47">
        <v>97</v>
      </c>
      <c r="C109" s="9" t="s">
        <v>288</v>
      </c>
      <c r="D109" s="10"/>
      <c r="E109" s="10">
        <v>1</v>
      </c>
      <c r="F109" s="78">
        <v>3.8</v>
      </c>
    </row>
    <row r="110" spans="2:6" s="2" customFormat="1" ht="15.75" x14ac:dyDescent="0.25">
      <c r="B110" s="47">
        <v>98</v>
      </c>
      <c r="C110" s="9" t="s">
        <v>177</v>
      </c>
      <c r="D110" s="10">
        <v>1</v>
      </c>
      <c r="E110" s="20"/>
      <c r="F110" s="78">
        <v>3.778</v>
      </c>
    </row>
    <row r="111" spans="2:6" s="2" customFormat="1" ht="15.75" x14ac:dyDescent="0.25">
      <c r="B111" s="47">
        <v>99</v>
      </c>
      <c r="C111" s="9" t="s">
        <v>97</v>
      </c>
      <c r="D111" s="10"/>
      <c r="E111" s="10">
        <v>1</v>
      </c>
      <c r="F111" s="78">
        <v>3.7650000000000001</v>
      </c>
    </row>
    <row r="112" spans="2:6" s="2" customFormat="1" ht="15.75" x14ac:dyDescent="0.25">
      <c r="B112" s="47">
        <v>100</v>
      </c>
      <c r="C112" s="9" t="s">
        <v>366</v>
      </c>
      <c r="D112" s="10">
        <v>1</v>
      </c>
      <c r="E112" s="10"/>
      <c r="F112" s="78">
        <v>3.7650000000000001</v>
      </c>
    </row>
    <row r="113" spans="2:6" s="2" customFormat="1" ht="15.75" x14ac:dyDescent="0.25">
      <c r="B113" s="50">
        <v>101</v>
      </c>
      <c r="C113" s="9" t="s">
        <v>365</v>
      </c>
      <c r="D113" s="10">
        <v>1</v>
      </c>
      <c r="E113" s="10"/>
      <c r="F113" s="78">
        <v>3.7650000000000001</v>
      </c>
    </row>
    <row r="114" spans="2:6" s="2" customFormat="1" ht="15.75" x14ac:dyDescent="0.25">
      <c r="B114" s="50">
        <v>102</v>
      </c>
      <c r="C114" s="9" t="s">
        <v>519</v>
      </c>
      <c r="D114" s="10"/>
      <c r="E114" s="10">
        <v>1</v>
      </c>
      <c r="F114" s="78">
        <v>3.7650000000000001</v>
      </c>
    </row>
    <row r="115" spans="2:6" s="2" customFormat="1" ht="15.75" x14ac:dyDescent="0.25">
      <c r="B115" s="50">
        <v>103</v>
      </c>
      <c r="C115" s="9" t="s">
        <v>98</v>
      </c>
      <c r="D115" s="10"/>
      <c r="E115" s="10">
        <v>1</v>
      </c>
      <c r="F115" s="79">
        <v>3.762</v>
      </c>
    </row>
    <row r="116" spans="2:6" s="2" customFormat="1" ht="15.75" x14ac:dyDescent="0.25">
      <c r="B116" s="50">
        <v>104</v>
      </c>
      <c r="C116" s="37" t="s">
        <v>48</v>
      </c>
      <c r="D116" s="22">
        <v>1</v>
      </c>
      <c r="E116" s="91"/>
      <c r="F116" s="80">
        <v>3.75</v>
      </c>
    </row>
    <row r="117" spans="2:6" s="2" customFormat="1" ht="15.75" x14ac:dyDescent="0.25">
      <c r="B117" s="50">
        <v>105</v>
      </c>
      <c r="C117" s="37" t="s">
        <v>478</v>
      </c>
      <c r="D117" s="22"/>
      <c r="E117" s="22">
        <v>1</v>
      </c>
      <c r="F117" s="80">
        <v>3.722</v>
      </c>
    </row>
    <row r="118" spans="2:6" s="2" customFormat="1" ht="15.75" x14ac:dyDescent="0.25">
      <c r="B118" s="50">
        <v>106</v>
      </c>
      <c r="C118" s="37" t="s">
        <v>453</v>
      </c>
      <c r="D118" s="22"/>
      <c r="E118" s="22">
        <v>1</v>
      </c>
      <c r="F118" s="80">
        <v>3.706</v>
      </c>
    </row>
    <row r="119" spans="2:6" s="2" customFormat="1" ht="15.75" x14ac:dyDescent="0.25">
      <c r="B119" s="50">
        <v>107</v>
      </c>
      <c r="C119" s="37" t="s">
        <v>49</v>
      </c>
      <c r="D119" s="22">
        <v>1</v>
      </c>
      <c r="E119" s="22"/>
      <c r="F119" s="80">
        <v>3.706</v>
      </c>
    </row>
    <row r="120" spans="2:6" s="2" customFormat="1" ht="15.75" x14ac:dyDescent="0.25">
      <c r="B120" s="50">
        <v>108</v>
      </c>
      <c r="C120" s="37" t="s">
        <v>409</v>
      </c>
      <c r="D120" s="22"/>
      <c r="E120" s="22">
        <v>1</v>
      </c>
      <c r="F120" s="80">
        <v>3.706</v>
      </c>
    </row>
    <row r="121" spans="2:6" s="2" customFormat="1" ht="15.75" x14ac:dyDescent="0.25">
      <c r="B121" s="50">
        <v>109</v>
      </c>
      <c r="C121" s="9" t="s">
        <v>54</v>
      </c>
      <c r="D121" s="10"/>
      <c r="E121" s="10">
        <v>1</v>
      </c>
      <c r="F121" s="78">
        <v>3.6880000000000002</v>
      </c>
    </row>
    <row r="122" spans="2:6" s="2" customFormat="1" ht="15.75" x14ac:dyDescent="0.25">
      <c r="B122" s="51">
        <v>110</v>
      </c>
      <c r="C122" s="9" t="s">
        <v>55</v>
      </c>
      <c r="D122" s="10">
        <v>1</v>
      </c>
      <c r="E122" s="10"/>
      <c r="F122" s="78">
        <v>3.6840000000000002</v>
      </c>
    </row>
    <row r="123" spans="2:6" s="2" customFormat="1" ht="15.75" x14ac:dyDescent="0.25">
      <c r="B123" s="51">
        <v>111</v>
      </c>
      <c r="C123" s="9" t="s">
        <v>289</v>
      </c>
      <c r="D123" s="10"/>
      <c r="E123" s="10">
        <v>1</v>
      </c>
      <c r="F123" s="78">
        <v>3.6669999999999998</v>
      </c>
    </row>
    <row r="124" spans="2:6" s="2" customFormat="1" ht="15.75" x14ac:dyDescent="0.25">
      <c r="B124" s="51">
        <v>112</v>
      </c>
      <c r="C124" s="9" t="s">
        <v>434</v>
      </c>
      <c r="D124" s="10"/>
      <c r="E124" s="10">
        <v>1</v>
      </c>
      <c r="F124" s="78">
        <v>3.6669999999999998</v>
      </c>
    </row>
    <row r="125" spans="2:6" s="2" customFormat="1" ht="15.75" x14ac:dyDescent="0.25">
      <c r="B125" s="51">
        <v>113</v>
      </c>
      <c r="C125" s="9" t="s">
        <v>433</v>
      </c>
      <c r="D125" s="10"/>
      <c r="E125" s="10">
        <v>1</v>
      </c>
      <c r="F125" s="78">
        <v>3.6669999999999998</v>
      </c>
    </row>
    <row r="126" spans="2:6" s="2" customFormat="1" ht="15.75" x14ac:dyDescent="0.25">
      <c r="B126" s="51">
        <v>114</v>
      </c>
      <c r="C126" s="37" t="s">
        <v>393</v>
      </c>
      <c r="D126" s="22"/>
      <c r="E126" s="22">
        <v>1</v>
      </c>
      <c r="F126" s="80">
        <v>3.6669999999999998</v>
      </c>
    </row>
    <row r="127" spans="2:6" s="2" customFormat="1" ht="15.75" x14ac:dyDescent="0.25">
      <c r="B127" s="51">
        <v>115</v>
      </c>
      <c r="C127" s="9" t="s">
        <v>503</v>
      </c>
      <c r="D127" s="10"/>
      <c r="E127" s="10">
        <v>1</v>
      </c>
      <c r="F127" s="78">
        <v>3.65</v>
      </c>
    </row>
    <row r="128" spans="2:6" s="2" customFormat="1" ht="15.75" x14ac:dyDescent="0.25">
      <c r="B128" s="52">
        <v>116</v>
      </c>
      <c r="C128" s="9" t="s">
        <v>368</v>
      </c>
      <c r="D128" s="10">
        <v>1</v>
      </c>
      <c r="E128" s="10"/>
      <c r="F128" s="78">
        <v>3.6480000000000001</v>
      </c>
    </row>
    <row r="129" spans="2:6" s="2" customFormat="1" ht="15.75" x14ac:dyDescent="0.25">
      <c r="B129" s="52">
        <v>117</v>
      </c>
      <c r="C129" s="9" t="s">
        <v>178</v>
      </c>
      <c r="D129" s="10">
        <v>1</v>
      </c>
      <c r="E129" s="20"/>
      <c r="F129" s="78">
        <v>3.6469999999999998</v>
      </c>
    </row>
    <row r="130" spans="2:6" s="2" customFormat="1" ht="15.75" x14ac:dyDescent="0.25">
      <c r="B130" s="52">
        <v>118</v>
      </c>
      <c r="C130" s="9" t="s">
        <v>479</v>
      </c>
      <c r="D130" s="10"/>
      <c r="E130" s="10">
        <v>1</v>
      </c>
      <c r="F130" s="78">
        <v>3.6469999999999998</v>
      </c>
    </row>
    <row r="131" spans="2:6" s="2" customFormat="1" ht="15.75" x14ac:dyDescent="0.25">
      <c r="B131" s="52">
        <v>119</v>
      </c>
      <c r="C131" s="41" t="s">
        <v>162</v>
      </c>
      <c r="D131" s="10"/>
      <c r="E131" s="10">
        <v>1</v>
      </c>
      <c r="F131" s="78">
        <v>3.625</v>
      </c>
    </row>
    <row r="132" spans="2:6" s="2" customFormat="1" ht="15.75" x14ac:dyDescent="0.25">
      <c r="B132" s="52">
        <v>120</v>
      </c>
      <c r="C132" s="9" t="s">
        <v>521</v>
      </c>
      <c r="D132" s="10"/>
      <c r="E132" s="10">
        <v>1</v>
      </c>
      <c r="F132" s="78">
        <v>3.6110000000000002</v>
      </c>
    </row>
    <row r="133" spans="2:6" s="2" customFormat="1" ht="15.75" x14ac:dyDescent="0.25">
      <c r="B133" s="52">
        <v>121</v>
      </c>
      <c r="C133" s="9" t="s">
        <v>291</v>
      </c>
      <c r="D133" s="10">
        <v>1</v>
      </c>
      <c r="E133" s="10"/>
      <c r="F133" s="78">
        <v>3.5880000000000001</v>
      </c>
    </row>
    <row r="134" spans="2:6" s="2" customFormat="1" ht="15.75" x14ac:dyDescent="0.25">
      <c r="B134" s="52">
        <v>122</v>
      </c>
      <c r="C134" s="9" t="s">
        <v>480</v>
      </c>
      <c r="D134" s="10"/>
      <c r="E134" s="10">
        <v>1</v>
      </c>
      <c r="F134" s="78">
        <v>3.5790000000000002</v>
      </c>
    </row>
    <row r="135" spans="2:6" s="2" customFormat="1" ht="15.75" x14ac:dyDescent="0.25">
      <c r="B135" s="52">
        <v>123</v>
      </c>
      <c r="C135" s="9" t="s">
        <v>51</v>
      </c>
      <c r="D135" s="10"/>
      <c r="E135" s="10">
        <v>1</v>
      </c>
      <c r="F135" s="78">
        <v>3.55</v>
      </c>
    </row>
    <row r="136" spans="2:6" s="2" customFormat="1" ht="15.75" x14ac:dyDescent="0.25">
      <c r="B136" s="52">
        <v>124</v>
      </c>
      <c r="C136" s="9" t="s">
        <v>56</v>
      </c>
      <c r="D136" s="10"/>
      <c r="E136" s="10">
        <v>1</v>
      </c>
      <c r="F136" s="78">
        <v>3.5289999999999999</v>
      </c>
    </row>
    <row r="137" spans="2:6" s="2" customFormat="1" ht="15.75" x14ac:dyDescent="0.25">
      <c r="B137" s="52">
        <v>125</v>
      </c>
      <c r="C137" s="9" t="s">
        <v>41</v>
      </c>
      <c r="D137" s="10"/>
      <c r="E137" s="10">
        <v>1</v>
      </c>
      <c r="F137" s="78">
        <v>3.5289999999999999</v>
      </c>
    </row>
    <row r="138" spans="2:6" s="2" customFormat="1" ht="15.75" x14ac:dyDescent="0.25">
      <c r="B138" s="52">
        <v>126</v>
      </c>
      <c r="C138" s="9" t="s">
        <v>369</v>
      </c>
      <c r="D138" s="10"/>
      <c r="E138" s="10">
        <v>1</v>
      </c>
      <c r="F138" s="78">
        <v>3.5259999999999998</v>
      </c>
    </row>
    <row r="139" spans="2:6" s="2" customFormat="1" ht="15.75" x14ac:dyDescent="0.25">
      <c r="B139" s="52">
        <v>127</v>
      </c>
      <c r="C139" s="9" t="s">
        <v>143</v>
      </c>
      <c r="D139" s="10"/>
      <c r="E139" s="10">
        <v>1</v>
      </c>
      <c r="F139" s="78">
        <v>3.5</v>
      </c>
    </row>
    <row r="140" spans="2:6" s="2" customFormat="1" ht="15.75" x14ac:dyDescent="0.25">
      <c r="B140" s="52">
        <v>128</v>
      </c>
      <c r="C140" s="9" t="s">
        <v>206</v>
      </c>
      <c r="D140" s="10">
        <v>1</v>
      </c>
      <c r="E140" s="10"/>
      <c r="F140" s="78">
        <v>3.5</v>
      </c>
    </row>
    <row r="141" spans="2:6" s="2" customFormat="1" ht="15.75" x14ac:dyDescent="0.25">
      <c r="B141" s="52">
        <v>129</v>
      </c>
      <c r="C141" s="9" t="s">
        <v>258</v>
      </c>
      <c r="D141" s="10"/>
      <c r="E141" s="10">
        <v>1</v>
      </c>
      <c r="F141" s="78">
        <v>3.5</v>
      </c>
    </row>
    <row r="142" spans="2:6" s="2" customFormat="1" ht="15.75" x14ac:dyDescent="0.25">
      <c r="B142" s="57">
        <v>130</v>
      </c>
      <c r="C142" s="9" t="s">
        <v>180</v>
      </c>
      <c r="D142" s="10">
        <v>1</v>
      </c>
      <c r="E142" s="10"/>
      <c r="F142" s="78">
        <v>3.4710000000000001</v>
      </c>
    </row>
    <row r="143" spans="2:6" s="2" customFormat="1" ht="15.75" x14ac:dyDescent="0.25">
      <c r="B143" s="57">
        <v>131</v>
      </c>
      <c r="C143" s="9" t="s">
        <v>46</v>
      </c>
      <c r="D143" s="10"/>
      <c r="E143" s="70">
        <v>1</v>
      </c>
      <c r="F143" s="78">
        <v>3.4710000000000001</v>
      </c>
    </row>
    <row r="144" spans="2:6" s="2" customFormat="1" ht="15.75" x14ac:dyDescent="0.25">
      <c r="B144" s="57">
        <v>132</v>
      </c>
      <c r="C144" s="9" t="s">
        <v>292</v>
      </c>
      <c r="D144" s="10">
        <v>1</v>
      </c>
      <c r="E144" s="70"/>
      <c r="F144" s="78">
        <v>3.4710000000000001</v>
      </c>
    </row>
    <row r="145" spans="2:6" s="2" customFormat="1" ht="15.75" x14ac:dyDescent="0.25">
      <c r="B145" s="62">
        <v>133</v>
      </c>
      <c r="C145" s="9" t="s">
        <v>370</v>
      </c>
      <c r="D145" s="10"/>
      <c r="E145" s="70">
        <v>1</v>
      </c>
      <c r="F145" s="78">
        <v>3.45</v>
      </c>
    </row>
    <row r="146" spans="2:6" s="2" customFormat="1" ht="15.75" x14ac:dyDescent="0.25">
      <c r="B146" s="62">
        <v>134</v>
      </c>
      <c r="C146" s="9" t="s">
        <v>293</v>
      </c>
      <c r="D146" s="10">
        <v>1</v>
      </c>
      <c r="E146" s="10"/>
      <c r="F146" s="78">
        <v>3.444</v>
      </c>
    </row>
    <row r="147" spans="2:6" s="2" customFormat="1" ht="15.75" x14ac:dyDescent="0.25">
      <c r="B147" s="62">
        <v>135</v>
      </c>
      <c r="C147" s="9" t="s">
        <v>539</v>
      </c>
      <c r="D147" s="10">
        <v>1</v>
      </c>
      <c r="E147" s="70"/>
      <c r="F147" s="78">
        <v>3.4209999999999998</v>
      </c>
    </row>
    <row r="148" spans="2:6" s="2" customFormat="1" ht="15.75" x14ac:dyDescent="0.25">
      <c r="B148" s="62">
        <v>136</v>
      </c>
      <c r="C148" s="9" t="s">
        <v>294</v>
      </c>
      <c r="D148" s="10"/>
      <c r="E148" s="10">
        <v>1</v>
      </c>
      <c r="F148" s="78">
        <v>3.4119999999999999</v>
      </c>
    </row>
    <row r="149" spans="2:6" s="2" customFormat="1" ht="15.75" x14ac:dyDescent="0.25">
      <c r="B149" s="64">
        <v>137</v>
      </c>
      <c r="C149" s="9" t="s">
        <v>540</v>
      </c>
      <c r="D149" s="10"/>
      <c r="E149" s="70">
        <v>1</v>
      </c>
      <c r="F149" s="78">
        <v>3.3530000000000002</v>
      </c>
    </row>
    <row r="150" spans="2:6" s="2" customFormat="1" ht="15.75" x14ac:dyDescent="0.25">
      <c r="B150" s="64">
        <v>138</v>
      </c>
      <c r="C150" s="41" t="s">
        <v>260</v>
      </c>
      <c r="D150" s="10"/>
      <c r="E150" s="70">
        <v>1</v>
      </c>
      <c r="F150" s="78">
        <v>3.35</v>
      </c>
    </row>
    <row r="151" spans="2:6" s="2" customFormat="1" ht="15.75" x14ac:dyDescent="0.25">
      <c r="B151" s="64">
        <v>139</v>
      </c>
      <c r="C151" s="9" t="s">
        <v>233</v>
      </c>
      <c r="D151" s="10"/>
      <c r="E151" s="70">
        <v>1</v>
      </c>
      <c r="F151" s="78">
        <v>3.3159999999999998</v>
      </c>
    </row>
    <row r="152" spans="2:6" s="2" customFormat="1" ht="15.75" x14ac:dyDescent="0.25">
      <c r="B152" s="64">
        <v>140</v>
      </c>
      <c r="C152" s="9" t="s">
        <v>295</v>
      </c>
      <c r="D152" s="10">
        <v>1</v>
      </c>
      <c r="E152" s="10"/>
      <c r="F152" s="78">
        <v>3.3</v>
      </c>
    </row>
    <row r="153" spans="2:6" s="2" customFormat="1" ht="15.75" x14ac:dyDescent="0.25">
      <c r="B153" s="64">
        <v>141</v>
      </c>
      <c r="C153" s="9" t="s">
        <v>623</v>
      </c>
      <c r="D153" s="10"/>
      <c r="E153" s="10">
        <v>1</v>
      </c>
      <c r="F153" s="78">
        <v>3.2349999999999999</v>
      </c>
    </row>
    <row r="154" spans="2:6" s="2" customFormat="1" ht="15.75" x14ac:dyDescent="0.25">
      <c r="B154" s="64">
        <v>142</v>
      </c>
      <c r="C154" s="9" t="s">
        <v>181</v>
      </c>
      <c r="D154" s="10"/>
      <c r="E154" s="70">
        <v>1</v>
      </c>
      <c r="F154" s="78">
        <v>3.2</v>
      </c>
    </row>
    <row r="155" spans="2:6" s="2" customFormat="1" ht="15.75" x14ac:dyDescent="0.25">
      <c r="B155" s="64">
        <v>143</v>
      </c>
      <c r="C155" s="9" t="s">
        <v>236</v>
      </c>
      <c r="D155" s="10"/>
      <c r="E155" s="70">
        <v>1</v>
      </c>
      <c r="F155" s="78">
        <v>3.1760000000000002</v>
      </c>
    </row>
    <row r="156" spans="2:6" s="2" customFormat="1" ht="15.75" x14ac:dyDescent="0.25">
      <c r="B156" s="64">
        <v>144</v>
      </c>
      <c r="C156" s="9" t="s">
        <v>99</v>
      </c>
      <c r="D156" s="10">
        <v>1</v>
      </c>
      <c r="E156" s="70"/>
      <c r="F156" s="78">
        <v>3.1579999999999999</v>
      </c>
    </row>
    <row r="157" spans="2:6" s="2" customFormat="1" ht="15.75" x14ac:dyDescent="0.25">
      <c r="B157" s="4" t="s">
        <v>115</v>
      </c>
      <c r="C157" s="9"/>
      <c r="D157" s="10">
        <f>SUM(D13:D156)</f>
        <v>65</v>
      </c>
      <c r="E157" s="10">
        <f>SUM(E23:E156)</f>
        <v>79</v>
      </c>
      <c r="F157" s="100"/>
    </row>
    <row r="158" spans="2:6" s="2" customFormat="1" ht="15.75" x14ac:dyDescent="0.25">
      <c r="B158" s="7"/>
      <c r="C158" s="11"/>
      <c r="D158" s="16"/>
      <c r="E158" s="16"/>
    </row>
    <row r="159" spans="2:6" x14ac:dyDescent="0.25">
      <c r="B159" s="106" t="s">
        <v>20</v>
      </c>
      <c r="C159" s="106"/>
      <c r="D159" s="106"/>
      <c r="E159" s="106"/>
    </row>
    <row r="160" spans="2:6" x14ac:dyDescent="0.25">
      <c r="B160" s="5"/>
    </row>
    <row r="161" spans="2:5" x14ac:dyDescent="0.25">
      <c r="B161" s="5"/>
      <c r="C161" s="11" t="s">
        <v>14</v>
      </c>
      <c r="D161" s="101" t="s">
        <v>15</v>
      </c>
      <c r="E161" s="101"/>
    </row>
  </sheetData>
  <mergeCells count="8">
    <mergeCell ref="D161:E161"/>
    <mergeCell ref="A5:E5"/>
    <mergeCell ref="A7:E7"/>
    <mergeCell ref="A2:E2"/>
    <mergeCell ref="A3:E3"/>
    <mergeCell ref="A4:E4"/>
    <mergeCell ref="A8:E8"/>
    <mergeCell ref="B159:E159"/>
  </mergeCells>
  <printOptions horizontalCentered="1"/>
  <pageMargins left="0.31496062992125984" right="0.31496062992125984" top="0.35433070866141736" bottom="1.1417322834645669" header="0.31496062992125984" footer="0.31496062992125984"/>
  <pageSetup paperSize="9" scale="92" fitToHeight="3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86"/>
  <sheetViews>
    <sheetView topLeftCell="A47" workbookViewId="0">
      <selection activeCell="H82" sqref="H82"/>
    </sheetView>
  </sheetViews>
  <sheetFormatPr defaultRowHeight="15" x14ac:dyDescent="0.25"/>
  <cols>
    <col min="1" max="1" width="8" style="1" customWidth="1"/>
    <col min="2" max="2" width="8.85546875" style="1" customWidth="1"/>
    <col min="3" max="3" width="45.7109375" style="3" customWidth="1"/>
    <col min="4" max="4" width="16.42578125" style="3" customWidth="1"/>
    <col min="5" max="5" width="27.7109375" style="28" customWidth="1"/>
    <col min="6" max="6" width="14.85546875" style="1" customWidth="1"/>
    <col min="7" max="16384" width="9.140625" style="1"/>
  </cols>
  <sheetData>
    <row r="2" spans="1:6" s="2" customFormat="1" ht="15.75" x14ac:dyDescent="0.25">
      <c r="A2" s="102" t="s">
        <v>0</v>
      </c>
      <c r="B2" s="102"/>
      <c r="C2" s="102"/>
      <c r="D2" s="102"/>
      <c r="E2" s="102"/>
    </row>
    <row r="3" spans="1:6" s="2" customFormat="1" ht="15.75" x14ac:dyDescent="0.25">
      <c r="A3" s="102" t="s">
        <v>1</v>
      </c>
      <c r="B3" s="102"/>
      <c r="C3" s="102"/>
      <c r="D3" s="102"/>
      <c r="E3" s="102"/>
    </row>
    <row r="4" spans="1:6" s="2" customFormat="1" ht="15.75" x14ac:dyDescent="0.25">
      <c r="A4" s="102" t="s">
        <v>2</v>
      </c>
      <c r="B4" s="102"/>
      <c r="C4" s="102"/>
      <c r="D4" s="102"/>
      <c r="E4" s="102"/>
    </row>
    <row r="5" spans="1:6" s="2" customFormat="1" ht="15.75" x14ac:dyDescent="0.25">
      <c r="A5" s="103" t="s">
        <v>4</v>
      </c>
      <c r="B5" s="103"/>
      <c r="C5" s="103"/>
      <c r="D5" s="103"/>
      <c r="E5" s="103"/>
    </row>
    <row r="6" spans="1:6" s="2" customFormat="1" ht="15.75" x14ac:dyDescent="0.25">
      <c r="A6" s="19"/>
      <c r="B6" s="19"/>
      <c r="C6" s="19"/>
      <c r="D6" s="24" t="s">
        <v>23</v>
      </c>
      <c r="E6" s="24" t="s">
        <v>24</v>
      </c>
    </row>
    <row r="7" spans="1:6" s="2" customFormat="1" ht="15.75" x14ac:dyDescent="0.25">
      <c r="A7" s="104" t="s">
        <v>10</v>
      </c>
      <c r="B7" s="104"/>
      <c r="C7" s="104"/>
      <c r="D7" s="104"/>
      <c r="E7" s="104"/>
    </row>
    <row r="8" spans="1:6" s="2" customFormat="1" ht="15.75" customHeight="1" x14ac:dyDescent="0.25">
      <c r="A8" s="107" t="s">
        <v>21</v>
      </c>
      <c r="B8" s="107"/>
      <c r="C8" s="107"/>
      <c r="D8" s="107"/>
      <c r="E8" s="107"/>
    </row>
    <row r="9" spans="1:6" s="2" customFormat="1" ht="18.75" x14ac:dyDescent="0.3">
      <c r="C9" s="2" t="s">
        <v>27</v>
      </c>
      <c r="D9" s="61" t="s">
        <v>32</v>
      </c>
      <c r="E9" s="31" t="s">
        <v>33</v>
      </c>
    </row>
    <row r="10" spans="1:6" s="2" customFormat="1" ht="18.75" x14ac:dyDescent="0.3">
      <c r="D10" s="33" t="s">
        <v>45</v>
      </c>
      <c r="E10" s="32">
        <v>46251</v>
      </c>
    </row>
    <row r="11" spans="1:6" s="2" customFormat="1" ht="15.75" x14ac:dyDescent="0.25">
      <c r="B11" s="7"/>
      <c r="C11" s="6"/>
      <c r="D11" s="26"/>
      <c r="E11" s="27"/>
    </row>
    <row r="12" spans="1:6" s="2" customFormat="1" ht="21" customHeight="1" x14ac:dyDescent="0.25">
      <c r="B12" s="4" t="s">
        <v>5</v>
      </c>
      <c r="C12" s="69" t="s">
        <v>6</v>
      </c>
      <c r="D12" s="15" t="s">
        <v>12</v>
      </c>
      <c r="E12" s="15" t="s">
        <v>13</v>
      </c>
      <c r="F12" s="69" t="s">
        <v>721</v>
      </c>
    </row>
    <row r="13" spans="1:6" s="2" customFormat="1" ht="15.75" x14ac:dyDescent="0.25">
      <c r="B13" s="4">
        <v>1</v>
      </c>
      <c r="C13" s="9" t="s">
        <v>79</v>
      </c>
      <c r="D13" s="10">
        <v>1</v>
      </c>
      <c r="E13" s="10" t="s">
        <v>720</v>
      </c>
      <c r="F13" s="78">
        <v>3.4209999999999998</v>
      </c>
    </row>
    <row r="14" spans="1:6" s="2" customFormat="1" ht="15.75" x14ac:dyDescent="0.25">
      <c r="B14" s="4">
        <v>2</v>
      </c>
      <c r="C14" s="9" t="s">
        <v>296</v>
      </c>
      <c r="D14" s="10">
        <v>1</v>
      </c>
      <c r="E14" s="10" t="s">
        <v>720</v>
      </c>
      <c r="F14" s="78">
        <v>3.2629999999999999</v>
      </c>
    </row>
    <row r="15" spans="1:6" s="2" customFormat="1" ht="15.75" x14ac:dyDescent="0.25">
      <c r="B15" s="4">
        <v>3</v>
      </c>
      <c r="C15" s="21" t="s">
        <v>455</v>
      </c>
      <c r="D15" s="10">
        <v>1</v>
      </c>
      <c r="E15" s="10" t="s">
        <v>720</v>
      </c>
      <c r="F15" s="10">
        <v>3.2629999999999999</v>
      </c>
    </row>
    <row r="16" spans="1:6" s="2" customFormat="1" ht="15.75" x14ac:dyDescent="0.25">
      <c r="B16" s="4">
        <v>4</v>
      </c>
      <c r="C16" s="21" t="s">
        <v>454</v>
      </c>
      <c r="D16" s="10">
        <v>1</v>
      </c>
      <c r="E16" s="10" t="s">
        <v>720</v>
      </c>
      <c r="F16" s="10">
        <v>3.2629999999999999</v>
      </c>
    </row>
    <row r="17" spans="2:6" s="2" customFormat="1" ht="15.75" x14ac:dyDescent="0.25">
      <c r="B17" s="4">
        <v>5</v>
      </c>
      <c r="C17" s="21" t="s">
        <v>42</v>
      </c>
      <c r="D17" s="10">
        <v>1</v>
      </c>
      <c r="E17" s="10" t="s">
        <v>720</v>
      </c>
      <c r="F17" s="83">
        <v>4.0529999999999999</v>
      </c>
    </row>
    <row r="18" spans="2:6" s="2" customFormat="1" ht="15.75" x14ac:dyDescent="0.25">
      <c r="B18" s="4">
        <v>6</v>
      </c>
      <c r="C18" s="9" t="s">
        <v>182</v>
      </c>
      <c r="D18" s="10">
        <v>1</v>
      </c>
      <c r="E18" s="10" t="s">
        <v>720</v>
      </c>
      <c r="F18" s="78">
        <v>3.9409999999999998</v>
      </c>
    </row>
    <row r="19" spans="2:6" s="2" customFormat="1" ht="15.75" x14ac:dyDescent="0.25">
      <c r="B19" s="4">
        <v>7</v>
      </c>
      <c r="C19" s="9" t="s">
        <v>183</v>
      </c>
      <c r="D19" s="10">
        <v>1</v>
      </c>
      <c r="E19" s="10" t="s">
        <v>720</v>
      </c>
      <c r="F19" s="78">
        <v>3.25</v>
      </c>
    </row>
    <row r="20" spans="2:6" s="2" customFormat="1" ht="15.75" x14ac:dyDescent="0.25">
      <c r="B20" s="4">
        <v>8</v>
      </c>
      <c r="C20" s="9" t="s">
        <v>410</v>
      </c>
      <c r="D20" s="10"/>
      <c r="E20" s="10">
        <v>1</v>
      </c>
      <c r="F20" s="78">
        <v>3.375</v>
      </c>
    </row>
    <row r="21" spans="2:6" s="2" customFormat="1" ht="15.75" x14ac:dyDescent="0.25">
      <c r="B21" s="4">
        <v>9</v>
      </c>
      <c r="C21" s="9" t="s">
        <v>194</v>
      </c>
      <c r="D21" s="10"/>
      <c r="E21" s="10">
        <v>1</v>
      </c>
      <c r="F21" s="78">
        <v>3.4119999999999999</v>
      </c>
    </row>
    <row r="22" spans="2:6" s="2" customFormat="1" ht="15.75" x14ac:dyDescent="0.25">
      <c r="B22" s="46">
        <v>10</v>
      </c>
      <c r="C22" s="9" t="s">
        <v>416</v>
      </c>
      <c r="D22" s="10">
        <v>1</v>
      </c>
      <c r="E22" s="10" t="s">
        <v>720</v>
      </c>
      <c r="F22" s="78">
        <v>3.952</v>
      </c>
    </row>
    <row r="23" spans="2:6" s="2" customFormat="1" ht="15.75" x14ac:dyDescent="0.25">
      <c r="B23" s="46">
        <v>11</v>
      </c>
      <c r="C23" s="9" t="s">
        <v>41</v>
      </c>
      <c r="D23" s="10">
        <v>1</v>
      </c>
      <c r="E23" s="10" t="s">
        <v>720</v>
      </c>
      <c r="F23" s="78">
        <v>3.5289999999999999</v>
      </c>
    </row>
    <row r="24" spans="2:6" s="2" customFormat="1" ht="15.75" x14ac:dyDescent="0.25">
      <c r="B24" s="46">
        <v>12</v>
      </c>
      <c r="C24" s="9" t="s">
        <v>187</v>
      </c>
      <c r="D24" s="10">
        <v>1</v>
      </c>
      <c r="E24" s="10" t="s">
        <v>720</v>
      </c>
      <c r="F24" s="78">
        <v>4.0590000000000002</v>
      </c>
    </row>
    <row r="25" spans="2:6" s="2" customFormat="1" ht="15.75" x14ac:dyDescent="0.25">
      <c r="B25" s="46">
        <v>13</v>
      </c>
      <c r="C25" s="9" t="s">
        <v>83</v>
      </c>
      <c r="D25" s="10">
        <v>1</v>
      </c>
      <c r="E25" s="10" t="s">
        <v>720</v>
      </c>
      <c r="F25" s="78">
        <v>4.1180000000000003</v>
      </c>
    </row>
    <row r="26" spans="2:6" s="2" customFormat="1" ht="15.75" x14ac:dyDescent="0.25">
      <c r="B26" s="46">
        <v>14</v>
      </c>
      <c r="C26" s="9" t="s">
        <v>78</v>
      </c>
      <c r="D26" s="10">
        <v>1</v>
      </c>
      <c r="E26" s="10" t="s">
        <v>720</v>
      </c>
      <c r="F26" s="78">
        <v>3.9409999999999998</v>
      </c>
    </row>
    <row r="27" spans="2:6" s="2" customFormat="1" ht="15.75" x14ac:dyDescent="0.25">
      <c r="B27" s="46">
        <v>15</v>
      </c>
      <c r="C27" s="9" t="s">
        <v>36</v>
      </c>
      <c r="D27" s="10">
        <v>1</v>
      </c>
      <c r="E27" s="10" t="s">
        <v>720</v>
      </c>
      <c r="F27" s="84">
        <v>4.0529999999999999</v>
      </c>
    </row>
    <row r="28" spans="2:6" s="2" customFormat="1" ht="15.75" x14ac:dyDescent="0.25">
      <c r="B28" s="46">
        <v>16</v>
      </c>
      <c r="C28" s="9" t="s">
        <v>184</v>
      </c>
      <c r="D28" s="10">
        <v>1</v>
      </c>
      <c r="E28" s="10"/>
      <c r="F28" s="78">
        <v>4.8419999999999996</v>
      </c>
    </row>
    <row r="29" spans="2:6" s="2" customFormat="1" ht="15.75" x14ac:dyDescent="0.25">
      <c r="B29" s="46">
        <v>17</v>
      </c>
      <c r="C29" s="9" t="s">
        <v>122</v>
      </c>
      <c r="D29" s="10">
        <v>1</v>
      </c>
      <c r="E29" s="10"/>
      <c r="F29" s="78">
        <v>4.5880000000000001</v>
      </c>
    </row>
    <row r="30" spans="2:6" s="2" customFormat="1" ht="15.75" x14ac:dyDescent="0.25">
      <c r="B30" s="46">
        <v>18</v>
      </c>
      <c r="C30" s="9" t="s">
        <v>80</v>
      </c>
      <c r="D30" s="10">
        <v>1</v>
      </c>
      <c r="E30" s="10"/>
      <c r="F30" s="78">
        <v>4.5289999999999999</v>
      </c>
    </row>
    <row r="31" spans="2:6" s="2" customFormat="1" ht="15.75" x14ac:dyDescent="0.25">
      <c r="B31" s="46">
        <v>19</v>
      </c>
      <c r="C31" s="9" t="s">
        <v>472</v>
      </c>
      <c r="D31" s="10"/>
      <c r="E31" s="10">
        <v>1</v>
      </c>
      <c r="F31" s="78">
        <v>4.4740000000000002</v>
      </c>
    </row>
    <row r="32" spans="2:6" s="2" customFormat="1" ht="15.75" x14ac:dyDescent="0.25">
      <c r="B32" s="46">
        <v>20</v>
      </c>
      <c r="C32" s="9" t="s">
        <v>265</v>
      </c>
      <c r="D32" s="10">
        <v>1</v>
      </c>
      <c r="E32" s="10"/>
      <c r="F32" s="78">
        <v>4.4740000000000002</v>
      </c>
    </row>
    <row r="33" spans="2:6" s="2" customFormat="1" ht="15.75" x14ac:dyDescent="0.25">
      <c r="B33" s="46">
        <v>21</v>
      </c>
      <c r="C33" s="9" t="s">
        <v>185</v>
      </c>
      <c r="D33" s="10">
        <v>1</v>
      </c>
      <c r="E33" s="10"/>
      <c r="F33" s="78">
        <v>4.4710000000000001</v>
      </c>
    </row>
    <row r="34" spans="2:6" s="2" customFormat="1" ht="15.75" x14ac:dyDescent="0.25">
      <c r="B34" s="46">
        <v>22</v>
      </c>
      <c r="C34" s="9" t="s">
        <v>297</v>
      </c>
      <c r="D34" s="10">
        <v>1</v>
      </c>
      <c r="E34" s="10"/>
      <c r="F34" s="78">
        <v>4.4119999999999999</v>
      </c>
    </row>
    <row r="35" spans="2:6" s="2" customFormat="1" ht="15.75" x14ac:dyDescent="0.25">
      <c r="B35" s="46">
        <v>23</v>
      </c>
      <c r="C35" s="9" t="s">
        <v>560</v>
      </c>
      <c r="D35" s="10"/>
      <c r="E35" s="10">
        <v>1</v>
      </c>
      <c r="F35" s="78">
        <v>4.4119999999999999</v>
      </c>
    </row>
    <row r="36" spans="2:6" s="2" customFormat="1" ht="15.75" x14ac:dyDescent="0.25">
      <c r="B36" s="46">
        <v>24</v>
      </c>
      <c r="C36" s="9" t="s">
        <v>153</v>
      </c>
      <c r="D36" s="10"/>
      <c r="E36" s="10">
        <v>1</v>
      </c>
      <c r="F36" s="78">
        <v>4.3499999999999996</v>
      </c>
    </row>
    <row r="37" spans="2:6" s="2" customFormat="1" ht="15.75" x14ac:dyDescent="0.25">
      <c r="B37" s="46">
        <v>25</v>
      </c>
      <c r="C37" s="9" t="s">
        <v>298</v>
      </c>
      <c r="D37" s="10"/>
      <c r="E37" s="10">
        <v>1</v>
      </c>
      <c r="F37" s="78">
        <v>4.3159999999999998</v>
      </c>
    </row>
    <row r="38" spans="2:6" s="2" customFormat="1" ht="15.75" x14ac:dyDescent="0.25">
      <c r="B38" s="46">
        <v>26</v>
      </c>
      <c r="C38" s="9" t="s">
        <v>186</v>
      </c>
      <c r="D38" s="10">
        <v>1</v>
      </c>
      <c r="E38" s="10"/>
      <c r="F38" s="78">
        <v>4.2629999999999999</v>
      </c>
    </row>
    <row r="39" spans="2:6" s="2" customFormat="1" ht="15.75" x14ac:dyDescent="0.25">
      <c r="B39" s="46">
        <v>27</v>
      </c>
      <c r="C39" s="9" t="s">
        <v>81</v>
      </c>
      <c r="D39" s="10">
        <v>1</v>
      </c>
      <c r="E39" s="10"/>
      <c r="F39" s="10">
        <v>4.2350000000000003</v>
      </c>
    </row>
    <row r="40" spans="2:6" s="2" customFormat="1" ht="15.75" x14ac:dyDescent="0.25">
      <c r="B40" s="46">
        <v>28</v>
      </c>
      <c r="C40" s="9" t="s">
        <v>299</v>
      </c>
      <c r="D40" s="10"/>
      <c r="E40" s="10">
        <v>1</v>
      </c>
      <c r="F40" s="78">
        <v>4.2110000000000003</v>
      </c>
    </row>
    <row r="41" spans="2:6" s="2" customFormat="1" ht="15.75" x14ac:dyDescent="0.25">
      <c r="B41" s="46">
        <v>29</v>
      </c>
      <c r="C41" s="9" t="s">
        <v>82</v>
      </c>
      <c r="D41" s="10">
        <v>1</v>
      </c>
      <c r="E41" s="34"/>
      <c r="F41" s="78">
        <v>4.1820000000000004</v>
      </c>
    </row>
    <row r="42" spans="2:6" s="2" customFormat="1" ht="15.75" x14ac:dyDescent="0.25">
      <c r="B42" s="46">
        <v>30</v>
      </c>
      <c r="C42" s="9" t="s">
        <v>300</v>
      </c>
      <c r="D42" s="10"/>
      <c r="E42" s="10">
        <v>1</v>
      </c>
      <c r="F42" s="78">
        <v>4.1820000000000004</v>
      </c>
    </row>
    <row r="43" spans="2:6" s="2" customFormat="1" ht="15.75" x14ac:dyDescent="0.25">
      <c r="B43" s="46">
        <v>31</v>
      </c>
      <c r="C43" s="9" t="s">
        <v>372</v>
      </c>
      <c r="D43" s="10">
        <v>1</v>
      </c>
      <c r="E43" s="10"/>
      <c r="F43" s="78">
        <v>4.1760000000000002</v>
      </c>
    </row>
    <row r="44" spans="2:6" s="2" customFormat="1" ht="15.75" x14ac:dyDescent="0.25">
      <c r="B44" s="46">
        <v>32</v>
      </c>
      <c r="C44" s="9" t="s">
        <v>371</v>
      </c>
      <c r="D44" s="10"/>
      <c r="E44" s="10">
        <v>1</v>
      </c>
      <c r="F44" s="78">
        <v>4.1760000000000002</v>
      </c>
    </row>
    <row r="45" spans="2:6" s="2" customFormat="1" ht="15.75" x14ac:dyDescent="0.25">
      <c r="B45" s="46">
        <v>33</v>
      </c>
      <c r="C45" s="9" t="s">
        <v>509</v>
      </c>
      <c r="D45" s="10">
        <v>1</v>
      </c>
      <c r="E45" s="10"/>
      <c r="F45" s="78">
        <v>4.1760000000000002</v>
      </c>
    </row>
    <row r="46" spans="2:6" s="2" customFormat="1" ht="15.75" x14ac:dyDescent="0.25">
      <c r="B46" s="46">
        <v>34</v>
      </c>
      <c r="C46" s="9" t="s">
        <v>508</v>
      </c>
      <c r="D46" s="10"/>
      <c r="E46" s="10">
        <v>1</v>
      </c>
      <c r="F46" s="78">
        <v>4.1760000000000002</v>
      </c>
    </row>
    <row r="47" spans="2:6" s="2" customFormat="1" ht="15.75" x14ac:dyDescent="0.25">
      <c r="B47" s="46">
        <v>35</v>
      </c>
      <c r="C47" s="9" t="s">
        <v>283</v>
      </c>
      <c r="D47" s="10"/>
      <c r="E47" s="10">
        <v>1</v>
      </c>
      <c r="F47" s="78">
        <v>4.1180000000000003</v>
      </c>
    </row>
    <row r="48" spans="2:6" s="2" customFormat="1" ht="15.75" x14ac:dyDescent="0.25">
      <c r="B48" s="46">
        <v>36</v>
      </c>
      <c r="C48" s="9" t="s">
        <v>247</v>
      </c>
      <c r="D48" s="10"/>
      <c r="E48" s="10">
        <v>1</v>
      </c>
      <c r="F48" s="78">
        <v>4.0590000000000002</v>
      </c>
    </row>
    <row r="49" spans="2:6" s="2" customFormat="1" ht="15.75" x14ac:dyDescent="0.25">
      <c r="B49" s="46">
        <v>37</v>
      </c>
      <c r="C49" s="9" t="s">
        <v>84</v>
      </c>
      <c r="D49" s="10">
        <v>1</v>
      </c>
      <c r="E49" s="9"/>
      <c r="F49" s="85">
        <v>4.0529999999999999</v>
      </c>
    </row>
    <row r="50" spans="2:6" s="2" customFormat="1" ht="15.75" x14ac:dyDescent="0.25">
      <c r="B50" s="46">
        <v>38</v>
      </c>
      <c r="C50" s="9" t="s">
        <v>85</v>
      </c>
      <c r="D50" s="10">
        <v>1</v>
      </c>
      <c r="E50" s="10"/>
      <c r="F50" s="78">
        <v>4.05</v>
      </c>
    </row>
    <row r="51" spans="2:6" s="2" customFormat="1" ht="15.75" x14ac:dyDescent="0.25">
      <c r="B51" s="46">
        <v>39</v>
      </c>
      <c r="C51" s="41" t="s">
        <v>411</v>
      </c>
      <c r="D51" s="10"/>
      <c r="E51" s="10">
        <v>1</v>
      </c>
      <c r="F51" s="78">
        <v>4</v>
      </c>
    </row>
    <row r="52" spans="2:6" s="2" customFormat="1" ht="15.75" x14ac:dyDescent="0.25">
      <c r="B52" s="46">
        <v>40</v>
      </c>
      <c r="C52" s="9" t="s">
        <v>133</v>
      </c>
      <c r="D52" s="10">
        <v>1</v>
      </c>
      <c r="E52" s="10"/>
      <c r="F52" s="78">
        <v>4</v>
      </c>
    </row>
    <row r="53" spans="2:6" s="2" customFormat="1" ht="15.75" x14ac:dyDescent="0.25">
      <c r="B53" s="46">
        <v>41</v>
      </c>
      <c r="C53" s="9" t="s">
        <v>188</v>
      </c>
      <c r="D53" s="10">
        <v>1</v>
      </c>
      <c r="E53" s="10"/>
      <c r="F53" s="78">
        <v>4</v>
      </c>
    </row>
    <row r="54" spans="2:6" s="2" customFormat="1" ht="15.75" x14ac:dyDescent="0.25">
      <c r="B54" s="46">
        <v>42</v>
      </c>
      <c r="C54" s="9" t="s">
        <v>189</v>
      </c>
      <c r="D54" s="10">
        <v>1</v>
      </c>
      <c r="E54" s="10"/>
      <c r="F54" s="78">
        <v>3.95</v>
      </c>
    </row>
    <row r="55" spans="2:6" s="2" customFormat="1" ht="15.75" x14ac:dyDescent="0.25">
      <c r="B55" s="46">
        <v>43</v>
      </c>
      <c r="C55" s="9" t="s">
        <v>190</v>
      </c>
      <c r="D55" s="10"/>
      <c r="E55" s="10">
        <v>1</v>
      </c>
      <c r="F55" s="78">
        <v>3.944</v>
      </c>
    </row>
    <row r="56" spans="2:6" s="2" customFormat="1" ht="15.75" x14ac:dyDescent="0.25">
      <c r="B56" s="46">
        <v>44</v>
      </c>
      <c r="C56" s="9" t="s">
        <v>490</v>
      </c>
      <c r="D56" s="10">
        <v>1</v>
      </c>
      <c r="E56" s="10"/>
      <c r="F56" s="78">
        <v>3.944</v>
      </c>
    </row>
    <row r="57" spans="2:6" s="2" customFormat="1" ht="15.75" x14ac:dyDescent="0.25">
      <c r="B57" s="46">
        <v>45</v>
      </c>
      <c r="C57" s="9" t="s">
        <v>135</v>
      </c>
      <c r="D57" s="10">
        <v>1</v>
      </c>
      <c r="E57" s="10"/>
      <c r="F57" s="78">
        <v>3.9409999999999998</v>
      </c>
    </row>
    <row r="58" spans="2:6" s="2" customFormat="1" ht="15.75" x14ac:dyDescent="0.25">
      <c r="B58" s="46">
        <v>46</v>
      </c>
      <c r="C58" s="21" t="s">
        <v>301</v>
      </c>
      <c r="D58" s="13">
        <v>1</v>
      </c>
      <c r="E58" s="13"/>
      <c r="F58" s="78">
        <v>3.9</v>
      </c>
    </row>
    <row r="59" spans="2:6" s="2" customFormat="1" ht="15.75" x14ac:dyDescent="0.25">
      <c r="B59" s="46">
        <v>47</v>
      </c>
      <c r="C59" s="9" t="s">
        <v>302</v>
      </c>
      <c r="D59" s="10"/>
      <c r="E59" s="10">
        <v>1</v>
      </c>
      <c r="F59" s="78">
        <v>3.895</v>
      </c>
    </row>
    <row r="60" spans="2:6" s="2" customFormat="1" ht="15.75" x14ac:dyDescent="0.25">
      <c r="B60" s="46">
        <v>48</v>
      </c>
      <c r="C60" s="37" t="s">
        <v>76</v>
      </c>
      <c r="D60" s="22"/>
      <c r="E60" s="22">
        <v>1</v>
      </c>
      <c r="F60" s="78">
        <v>3.8570000000000002</v>
      </c>
    </row>
    <row r="61" spans="2:6" s="2" customFormat="1" ht="15.75" x14ac:dyDescent="0.25">
      <c r="B61" s="46">
        <v>49</v>
      </c>
      <c r="C61" s="9" t="s">
        <v>412</v>
      </c>
      <c r="D61" s="10"/>
      <c r="E61" s="10">
        <v>1</v>
      </c>
      <c r="F61" s="78">
        <v>3.85</v>
      </c>
    </row>
    <row r="62" spans="2:6" s="2" customFormat="1" ht="15.75" x14ac:dyDescent="0.25">
      <c r="B62" s="46">
        <v>50</v>
      </c>
      <c r="C62" s="37" t="s">
        <v>191</v>
      </c>
      <c r="D62" s="22">
        <v>1</v>
      </c>
      <c r="E62" s="22"/>
      <c r="F62" s="80">
        <v>3.8420000000000001</v>
      </c>
    </row>
    <row r="63" spans="2:6" s="2" customFormat="1" ht="15.75" x14ac:dyDescent="0.25">
      <c r="B63" s="46">
        <v>51</v>
      </c>
      <c r="C63" s="9" t="s">
        <v>238</v>
      </c>
      <c r="D63" s="10"/>
      <c r="E63" s="10">
        <v>1</v>
      </c>
      <c r="F63" s="78">
        <v>3.8330000000000002</v>
      </c>
    </row>
    <row r="64" spans="2:6" s="2" customFormat="1" ht="15.75" x14ac:dyDescent="0.25">
      <c r="B64" s="47">
        <v>52</v>
      </c>
      <c r="C64" s="9" t="s">
        <v>413</v>
      </c>
      <c r="D64" s="10"/>
      <c r="E64" s="10">
        <v>1</v>
      </c>
      <c r="F64" s="78">
        <v>3.8239999999999998</v>
      </c>
    </row>
    <row r="65" spans="2:6" s="2" customFormat="1" ht="15.75" x14ac:dyDescent="0.25">
      <c r="B65" s="47">
        <v>53</v>
      </c>
      <c r="C65" s="9" t="s">
        <v>303</v>
      </c>
      <c r="D65" s="10">
        <v>1</v>
      </c>
      <c r="E65" s="10"/>
      <c r="F65" s="78">
        <v>3.8239999999999998</v>
      </c>
    </row>
    <row r="66" spans="2:6" s="2" customFormat="1" ht="15.75" x14ac:dyDescent="0.25">
      <c r="B66" s="47">
        <v>54</v>
      </c>
      <c r="C66" s="9" t="s">
        <v>43</v>
      </c>
      <c r="D66" s="10"/>
      <c r="E66" s="10">
        <v>1</v>
      </c>
      <c r="F66" s="78">
        <v>3.8180000000000001</v>
      </c>
    </row>
    <row r="67" spans="2:6" s="2" customFormat="1" ht="15.75" x14ac:dyDescent="0.25">
      <c r="B67" s="47">
        <v>55</v>
      </c>
      <c r="C67" s="9" t="s">
        <v>192</v>
      </c>
      <c r="D67" s="10">
        <v>1</v>
      </c>
      <c r="E67" s="10"/>
      <c r="F67" s="79">
        <v>3.8130000000000002</v>
      </c>
    </row>
    <row r="68" spans="2:6" s="2" customFormat="1" ht="15.75" x14ac:dyDescent="0.25">
      <c r="B68" s="47">
        <v>56</v>
      </c>
      <c r="C68" s="9" t="s">
        <v>193</v>
      </c>
      <c r="D68" s="10"/>
      <c r="E68" s="10">
        <v>1</v>
      </c>
      <c r="F68" s="78">
        <v>3.8</v>
      </c>
    </row>
    <row r="69" spans="2:6" s="2" customFormat="1" ht="15.75" x14ac:dyDescent="0.25">
      <c r="B69" s="62">
        <v>57</v>
      </c>
      <c r="C69" s="9" t="s">
        <v>510</v>
      </c>
      <c r="D69" s="10"/>
      <c r="E69" s="10">
        <v>1</v>
      </c>
      <c r="F69" s="78">
        <v>3.8</v>
      </c>
    </row>
    <row r="70" spans="2:6" s="2" customFormat="1" ht="15.75" x14ac:dyDescent="0.25">
      <c r="B70" s="62">
        <v>58</v>
      </c>
      <c r="C70" s="9" t="s">
        <v>304</v>
      </c>
      <c r="D70" s="10">
        <v>1</v>
      </c>
      <c r="E70" s="10"/>
      <c r="F70" s="78">
        <v>3.75</v>
      </c>
    </row>
    <row r="71" spans="2:6" s="2" customFormat="1" ht="15.75" x14ac:dyDescent="0.25">
      <c r="B71" s="62">
        <v>59</v>
      </c>
      <c r="C71" s="9" t="s">
        <v>305</v>
      </c>
      <c r="D71" s="10">
        <v>1</v>
      </c>
      <c r="E71" s="12"/>
      <c r="F71" s="10">
        <v>3.7330000000000001</v>
      </c>
    </row>
    <row r="72" spans="2:6" s="2" customFormat="1" ht="15.75" x14ac:dyDescent="0.25">
      <c r="B72" s="62">
        <v>60</v>
      </c>
      <c r="C72" s="9" t="s">
        <v>521</v>
      </c>
      <c r="D72" s="10"/>
      <c r="E72" s="10">
        <v>1</v>
      </c>
      <c r="F72" s="78">
        <v>3.6110000000000002</v>
      </c>
    </row>
    <row r="73" spans="2:6" s="2" customFormat="1" ht="15.75" x14ac:dyDescent="0.25">
      <c r="B73" s="62">
        <v>61</v>
      </c>
      <c r="C73" s="9" t="s">
        <v>632</v>
      </c>
      <c r="D73" s="10"/>
      <c r="E73" s="10">
        <v>1</v>
      </c>
      <c r="F73" s="78">
        <v>3.476</v>
      </c>
    </row>
    <row r="74" spans="2:6" s="2" customFormat="1" ht="15.75" x14ac:dyDescent="0.25">
      <c r="B74" s="62">
        <v>62</v>
      </c>
      <c r="C74" s="9" t="s">
        <v>306</v>
      </c>
      <c r="D74" s="10"/>
      <c r="E74" s="10">
        <v>1</v>
      </c>
      <c r="F74" s="78">
        <v>3.4710000000000001</v>
      </c>
    </row>
    <row r="75" spans="2:6" s="2" customFormat="1" ht="15.75" x14ac:dyDescent="0.25">
      <c r="B75" s="62">
        <v>63</v>
      </c>
      <c r="C75" s="9" t="s">
        <v>46</v>
      </c>
      <c r="D75" s="10"/>
      <c r="E75" s="10">
        <v>1</v>
      </c>
      <c r="F75" s="78">
        <v>3.4710000000000001</v>
      </c>
    </row>
    <row r="76" spans="2:6" s="2" customFormat="1" ht="15.75" x14ac:dyDescent="0.25">
      <c r="B76" s="62">
        <v>64</v>
      </c>
      <c r="C76" s="9" t="s">
        <v>203</v>
      </c>
      <c r="D76" s="10"/>
      <c r="E76" s="10">
        <v>1</v>
      </c>
      <c r="F76" s="78">
        <v>3.444</v>
      </c>
    </row>
    <row r="77" spans="2:6" s="2" customFormat="1" ht="15.75" x14ac:dyDescent="0.25">
      <c r="B77" s="62">
        <v>65</v>
      </c>
      <c r="C77" s="9" t="s">
        <v>414</v>
      </c>
      <c r="D77" s="10"/>
      <c r="E77" s="10">
        <v>1</v>
      </c>
      <c r="F77" s="78">
        <v>3.4119999999999999</v>
      </c>
    </row>
    <row r="78" spans="2:6" s="2" customFormat="1" ht="15.75" x14ac:dyDescent="0.25">
      <c r="B78" s="62">
        <v>66</v>
      </c>
      <c r="C78" s="9" t="s">
        <v>307</v>
      </c>
      <c r="D78" s="10"/>
      <c r="E78" s="10">
        <v>1</v>
      </c>
      <c r="F78" s="78">
        <v>3.375</v>
      </c>
    </row>
    <row r="79" spans="2:6" s="2" customFormat="1" ht="15.75" x14ac:dyDescent="0.25">
      <c r="B79" s="64">
        <v>67</v>
      </c>
      <c r="C79" s="9" t="s">
        <v>540</v>
      </c>
      <c r="D79" s="10"/>
      <c r="E79" s="10">
        <v>1</v>
      </c>
      <c r="F79" s="78">
        <v>3.3530000000000002</v>
      </c>
    </row>
    <row r="80" spans="2:6" s="2" customFormat="1" ht="15.75" x14ac:dyDescent="0.25">
      <c r="B80" s="64">
        <v>68</v>
      </c>
      <c r="C80" s="9" t="s">
        <v>622</v>
      </c>
      <c r="D80" s="10"/>
      <c r="E80" s="10">
        <v>1</v>
      </c>
      <c r="F80" s="78">
        <v>3.2349999999999999</v>
      </c>
    </row>
    <row r="81" spans="2:6" s="2" customFormat="1" ht="15.75" x14ac:dyDescent="0.25">
      <c r="B81" s="64">
        <v>69</v>
      </c>
      <c r="C81" s="9" t="s">
        <v>633</v>
      </c>
      <c r="D81" s="10"/>
      <c r="E81" s="10">
        <v>1</v>
      </c>
      <c r="F81" s="78">
        <v>3.2349999999999999</v>
      </c>
    </row>
    <row r="82" spans="2:6" s="2" customFormat="1" ht="15.75" x14ac:dyDescent="0.25">
      <c r="B82" s="4" t="s">
        <v>115</v>
      </c>
      <c r="C82" s="9"/>
      <c r="D82" s="10">
        <f>SUM(D13:D72)</f>
        <v>37</v>
      </c>
      <c r="E82" s="10">
        <f>SUM(E20:E81)</f>
        <v>32</v>
      </c>
      <c r="F82" s="100"/>
    </row>
    <row r="83" spans="2:6" s="2" customFormat="1" ht="15.75" x14ac:dyDescent="0.25">
      <c r="B83" s="7"/>
      <c r="C83" s="11"/>
      <c r="D83" s="35"/>
      <c r="E83" s="16"/>
    </row>
    <row r="84" spans="2:6" x14ac:dyDescent="0.25">
      <c r="B84" s="106" t="s">
        <v>20</v>
      </c>
      <c r="C84" s="106"/>
      <c r="D84" s="106"/>
      <c r="E84" s="106"/>
    </row>
    <row r="85" spans="2:6" x14ac:dyDescent="0.25">
      <c r="B85" s="5"/>
      <c r="C85" s="1"/>
      <c r="D85" s="28"/>
    </row>
    <row r="86" spans="2:6" x14ac:dyDescent="0.25">
      <c r="B86" s="5"/>
      <c r="C86" s="11" t="s">
        <v>14</v>
      </c>
      <c r="D86" s="101" t="s">
        <v>15</v>
      </c>
      <c r="E86" s="101"/>
    </row>
  </sheetData>
  <sortState ref="A12:E14">
    <sortCondition ref="C12:C14"/>
  </sortState>
  <mergeCells count="8">
    <mergeCell ref="D86:E86"/>
    <mergeCell ref="A2:E2"/>
    <mergeCell ref="A3:E3"/>
    <mergeCell ref="A4:E4"/>
    <mergeCell ref="A8:E8"/>
    <mergeCell ref="A5:E5"/>
    <mergeCell ref="A7:E7"/>
    <mergeCell ref="B84:E84"/>
  </mergeCells>
  <printOptions horizontalCentered="1"/>
  <pageMargins left="0.31496062992125984" right="0.31496062992125984" top="0.35433070866141736" bottom="0.35433070866141736" header="0.31496062992125984" footer="0.31496062992125984"/>
  <pageSetup paperSize="9" fitToHeight="3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79"/>
  <sheetViews>
    <sheetView topLeftCell="A40" workbookViewId="0">
      <selection activeCell="H75" sqref="H75"/>
    </sheetView>
  </sheetViews>
  <sheetFormatPr defaultRowHeight="15" x14ac:dyDescent="0.25"/>
  <cols>
    <col min="1" max="1" width="8" style="1" customWidth="1"/>
    <col min="2" max="2" width="8.85546875" style="1" customWidth="1"/>
    <col min="3" max="3" width="45.7109375" style="1" customWidth="1"/>
    <col min="4" max="4" width="16.7109375" style="28" customWidth="1"/>
    <col min="5" max="5" width="18.28515625" style="28" customWidth="1"/>
    <col min="6" max="6" width="15.42578125" style="1" customWidth="1"/>
    <col min="7" max="16384" width="9.140625" style="1"/>
  </cols>
  <sheetData>
    <row r="2" spans="1:6" s="2" customFormat="1" ht="15.75" x14ac:dyDescent="0.25">
      <c r="A2" s="102" t="s">
        <v>0</v>
      </c>
      <c r="B2" s="102"/>
      <c r="C2" s="102"/>
      <c r="D2" s="102"/>
      <c r="E2" s="102"/>
    </row>
    <row r="3" spans="1:6" s="2" customFormat="1" ht="15.75" x14ac:dyDescent="0.25">
      <c r="A3" s="102" t="s">
        <v>1</v>
      </c>
      <c r="B3" s="102"/>
      <c r="C3" s="102"/>
      <c r="D3" s="102"/>
      <c r="E3" s="102"/>
    </row>
    <row r="4" spans="1:6" s="2" customFormat="1" ht="15.75" x14ac:dyDescent="0.25">
      <c r="A4" s="102" t="s">
        <v>2</v>
      </c>
      <c r="B4" s="102"/>
      <c r="C4" s="102"/>
      <c r="D4" s="102"/>
      <c r="E4" s="102"/>
    </row>
    <row r="5" spans="1:6" s="2" customFormat="1" ht="15.75" x14ac:dyDescent="0.25">
      <c r="A5" s="103" t="s">
        <v>19</v>
      </c>
      <c r="B5" s="103"/>
      <c r="C5" s="103"/>
      <c r="D5" s="103"/>
      <c r="E5" s="103"/>
    </row>
    <row r="6" spans="1:6" s="2" customFormat="1" ht="15.75" x14ac:dyDescent="0.25">
      <c r="A6" s="23"/>
      <c r="B6" s="23"/>
      <c r="C6" s="23"/>
      <c r="D6" s="24" t="s">
        <v>23</v>
      </c>
      <c r="E6" s="24" t="s">
        <v>24</v>
      </c>
    </row>
    <row r="7" spans="1:6" s="2" customFormat="1" ht="15.75" x14ac:dyDescent="0.25">
      <c r="A7" s="104" t="s">
        <v>10</v>
      </c>
      <c r="B7" s="104"/>
      <c r="C7" s="104"/>
      <c r="D7" s="104"/>
      <c r="E7" s="104"/>
    </row>
    <row r="8" spans="1:6" s="2" customFormat="1" ht="15.75" x14ac:dyDescent="0.25">
      <c r="A8" s="105" t="s">
        <v>29</v>
      </c>
      <c r="B8" s="105"/>
      <c r="C8" s="105"/>
      <c r="D8" s="105"/>
      <c r="E8" s="105"/>
    </row>
    <row r="9" spans="1:6" s="2" customFormat="1" ht="18.75" x14ac:dyDescent="0.3">
      <c r="C9" s="2" t="s">
        <v>27</v>
      </c>
      <c r="D9" s="25" t="s">
        <v>32</v>
      </c>
      <c r="E9" s="31" t="s">
        <v>33</v>
      </c>
    </row>
    <row r="10" spans="1:6" s="2" customFormat="1" ht="18.75" x14ac:dyDescent="0.3">
      <c r="D10" s="33" t="s">
        <v>45</v>
      </c>
      <c r="E10" s="32">
        <v>46251</v>
      </c>
    </row>
    <row r="11" spans="1:6" s="2" customFormat="1" ht="15.75" x14ac:dyDescent="0.25">
      <c r="B11" s="7"/>
      <c r="C11" s="6"/>
      <c r="D11" s="26"/>
      <c r="E11" s="27"/>
    </row>
    <row r="12" spans="1:6" s="2" customFormat="1" ht="15.75" x14ac:dyDescent="0.25">
      <c r="B12" s="4" t="s">
        <v>5</v>
      </c>
      <c r="C12" s="4" t="s">
        <v>6</v>
      </c>
      <c r="D12" s="15" t="s">
        <v>12</v>
      </c>
      <c r="E12" s="15" t="s">
        <v>13</v>
      </c>
      <c r="F12" s="69" t="s">
        <v>721</v>
      </c>
    </row>
    <row r="13" spans="1:6" s="2" customFormat="1" ht="15.75" x14ac:dyDescent="0.25">
      <c r="B13" s="4">
        <v>1</v>
      </c>
      <c r="C13" s="9" t="s">
        <v>149</v>
      </c>
      <c r="D13" s="10"/>
      <c r="E13" s="10">
        <v>1</v>
      </c>
      <c r="F13" s="78">
        <v>3.476</v>
      </c>
    </row>
    <row r="14" spans="1:6" s="2" customFormat="1" ht="15.75" x14ac:dyDescent="0.25">
      <c r="B14" s="4">
        <v>2</v>
      </c>
      <c r="C14" s="9" t="s">
        <v>38</v>
      </c>
      <c r="D14" s="10"/>
      <c r="E14" s="10">
        <v>1</v>
      </c>
      <c r="F14" s="78">
        <v>4.7649999999999997</v>
      </c>
    </row>
    <row r="15" spans="1:6" s="2" customFormat="1" ht="15.75" x14ac:dyDescent="0.25">
      <c r="B15" s="4">
        <v>3</v>
      </c>
      <c r="C15" s="9" t="s">
        <v>150</v>
      </c>
      <c r="D15" s="10"/>
      <c r="E15" s="10">
        <v>1</v>
      </c>
      <c r="F15" s="78">
        <v>4.6470000000000002</v>
      </c>
    </row>
    <row r="16" spans="1:6" s="2" customFormat="1" ht="15.75" x14ac:dyDescent="0.25">
      <c r="B16" s="4">
        <v>4</v>
      </c>
      <c r="C16" s="9" t="s">
        <v>354</v>
      </c>
      <c r="D16" s="10"/>
      <c r="E16" s="10">
        <v>1</v>
      </c>
      <c r="F16" s="78">
        <v>4.476</v>
      </c>
    </row>
    <row r="17" spans="2:6" s="2" customFormat="1" ht="15.75" x14ac:dyDescent="0.25">
      <c r="B17" s="4">
        <v>5</v>
      </c>
      <c r="C17" s="9" t="s">
        <v>473</v>
      </c>
      <c r="D17" s="10"/>
      <c r="E17" s="10">
        <v>1</v>
      </c>
      <c r="F17" s="78">
        <v>4.4000000000000004</v>
      </c>
    </row>
    <row r="18" spans="2:6" s="2" customFormat="1" ht="15.75" x14ac:dyDescent="0.25">
      <c r="B18" s="4">
        <v>6</v>
      </c>
      <c r="C18" s="9" t="s">
        <v>152</v>
      </c>
      <c r="D18" s="10"/>
      <c r="E18" s="10">
        <v>1</v>
      </c>
      <c r="F18" s="78">
        <v>4.3499999999999996</v>
      </c>
    </row>
    <row r="19" spans="2:6" s="2" customFormat="1" ht="15.75" x14ac:dyDescent="0.25">
      <c r="B19" s="4">
        <v>7</v>
      </c>
      <c r="C19" s="9" t="s">
        <v>268</v>
      </c>
      <c r="D19" s="10"/>
      <c r="E19" s="10">
        <v>1</v>
      </c>
      <c r="F19" s="78">
        <v>4.3330000000000002</v>
      </c>
    </row>
    <row r="20" spans="2:6" s="2" customFormat="1" ht="15.75" x14ac:dyDescent="0.25">
      <c r="B20" s="4">
        <v>8</v>
      </c>
      <c r="C20" s="9" t="s">
        <v>234</v>
      </c>
      <c r="D20" s="10"/>
      <c r="E20" s="10">
        <v>1</v>
      </c>
      <c r="F20" s="78">
        <v>4.2939999999999996</v>
      </c>
    </row>
    <row r="21" spans="2:6" s="2" customFormat="1" ht="15.75" x14ac:dyDescent="0.25">
      <c r="B21" s="4">
        <v>9</v>
      </c>
      <c r="C21" s="9" t="s">
        <v>269</v>
      </c>
      <c r="D21" s="10"/>
      <c r="E21" s="10">
        <v>1</v>
      </c>
      <c r="F21" s="78">
        <v>4.2939999999999996</v>
      </c>
    </row>
    <row r="22" spans="2:6" s="2" customFormat="1" ht="15.75" x14ac:dyDescent="0.25">
      <c r="B22" s="4">
        <v>10</v>
      </c>
      <c r="C22" s="21" t="s">
        <v>270</v>
      </c>
      <c r="D22" s="13"/>
      <c r="E22" s="10">
        <v>1</v>
      </c>
      <c r="F22" s="79">
        <v>4.2939999999999996</v>
      </c>
    </row>
    <row r="23" spans="2:6" s="2" customFormat="1" ht="15.75" x14ac:dyDescent="0.25">
      <c r="B23" s="4">
        <v>11</v>
      </c>
      <c r="C23" s="18" t="s">
        <v>101</v>
      </c>
      <c r="D23" s="9"/>
      <c r="E23" s="10">
        <v>1</v>
      </c>
      <c r="F23" s="78">
        <v>4.2629999999999999</v>
      </c>
    </row>
    <row r="24" spans="2:6" s="2" customFormat="1" ht="15.75" x14ac:dyDescent="0.25">
      <c r="B24" s="4">
        <v>12</v>
      </c>
      <c r="C24" s="9" t="s">
        <v>351</v>
      </c>
      <c r="D24" s="10"/>
      <c r="E24" s="10">
        <v>1</v>
      </c>
      <c r="F24" s="78">
        <v>4.25</v>
      </c>
    </row>
    <row r="25" spans="2:6" s="2" customFormat="1" ht="15.75" x14ac:dyDescent="0.25">
      <c r="B25" s="4">
        <v>13</v>
      </c>
      <c r="C25" s="9" t="s">
        <v>271</v>
      </c>
      <c r="D25" s="10"/>
      <c r="E25" s="10">
        <v>1</v>
      </c>
      <c r="F25" s="78">
        <v>4.25</v>
      </c>
    </row>
    <row r="26" spans="2:6" s="2" customFormat="1" ht="15.75" x14ac:dyDescent="0.25">
      <c r="B26" s="4">
        <v>14</v>
      </c>
      <c r="C26" s="37" t="s">
        <v>525</v>
      </c>
      <c r="D26" s="22"/>
      <c r="E26" s="22">
        <v>1</v>
      </c>
      <c r="F26" s="80">
        <v>4.1900000000000004</v>
      </c>
    </row>
    <row r="27" spans="2:6" s="2" customFormat="1" ht="15.75" x14ac:dyDescent="0.25">
      <c r="B27" s="4">
        <v>15</v>
      </c>
      <c r="C27" s="9" t="s">
        <v>536</v>
      </c>
      <c r="D27" s="10"/>
      <c r="E27" s="10">
        <v>1</v>
      </c>
      <c r="F27" s="78">
        <v>4.1760000000000002</v>
      </c>
    </row>
    <row r="28" spans="2:6" s="2" customFormat="1" ht="15.75" x14ac:dyDescent="0.25">
      <c r="B28" s="4">
        <v>16</v>
      </c>
      <c r="C28" s="9" t="s">
        <v>355</v>
      </c>
      <c r="D28" s="10">
        <v>1</v>
      </c>
      <c r="E28" s="10"/>
      <c r="F28" s="78">
        <v>4.1760000000000002</v>
      </c>
    </row>
    <row r="29" spans="2:6" s="2" customFormat="1" ht="15.75" x14ac:dyDescent="0.25">
      <c r="B29" s="4">
        <v>17</v>
      </c>
      <c r="C29" s="38" t="s">
        <v>160</v>
      </c>
      <c r="D29" s="39"/>
      <c r="E29" s="10">
        <v>1</v>
      </c>
      <c r="F29" s="81">
        <v>4.1180000000000003</v>
      </c>
    </row>
    <row r="30" spans="2:6" s="2" customFormat="1" ht="15.75" x14ac:dyDescent="0.25">
      <c r="B30" s="4">
        <v>18</v>
      </c>
      <c r="C30" s="9" t="s">
        <v>481</v>
      </c>
      <c r="D30" s="22"/>
      <c r="E30" s="22">
        <v>1</v>
      </c>
      <c r="F30" s="80">
        <v>4.0999999999999996</v>
      </c>
    </row>
    <row r="31" spans="2:6" s="2" customFormat="1" ht="15.75" x14ac:dyDescent="0.25">
      <c r="B31" s="4">
        <v>19</v>
      </c>
      <c r="C31" s="37" t="s">
        <v>219</v>
      </c>
      <c r="D31" s="10"/>
      <c r="E31" s="10">
        <v>1</v>
      </c>
      <c r="F31" s="78">
        <v>4</v>
      </c>
    </row>
    <row r="32" spans="2:6" s="2" customFormat="1" ht="15.75" x14ac:dyDescent="0.25">
      <c r="B32" s="40">
        <v>20</v>
      </c>
      <c r="C32" s="9" t="s">
        <v>161</v>
      </c>
      <c r="D32" s="10"/>
      <c r="E32" s="10">
        <v>1</v>
      </c>
      <c r="F32" s="78">
        <v>3.95</v>
      </c>
    </row>
    <row r="33" spans="2:6" s="2" customFormat="1" ht="15.75" x14ac:dyDescent="0.25">
      <c r="B33" s="40">
        <v>21</v>
      </c>
      <c r="C33" s="9" t="s">
        <v>429</v>
      </c>
      <c r="D33" s="10"/>
      <c r="E33" s="10">
        <v>1</v>
      </c>
      <c r="F33" s="78">
        <v>3.9409999999999998</v>
      </c>
    </row>
    <row r="34" spans="2:6" s="2" customFormat="1" ht="15.75" x14ac:dyDescent="0.25">
      <c r="B34" s="40">
        <v>22</v>
      </c>
      <c r="C34" s="9" t="s">
        <v>492</v>
      </c>
      <c r="D34" s="10"/>
      <c r="E34" s="10">
        <v>1</v>
      </c>
      <c r="F34" s="78">
        <v>3.9409999999999998</v>
      </c>
    </row>
    <row r="35" spans="2:6" s="2" customFormat="1" ht="15.75" x14ac:dyDescent="0.25">
      <c r="B35" s="40">
        <v>23</v>
      </c>
      <c r="C35" s="9" t="s">
        <v>626</v>
      </c>
      <c r="D35" s="10"/>
      <c r="E35" s="10">
        <v>1</v>
      </c>
      <c r="F35" s="78">
        <v>3.9409999999999998</v>
      </c>
    </row>
    <row r="36" spans="2:6" s="2" customFormat="1" ht="15.75" x14ac:dyDescent="0.25">
      <c r="B36" s="40">
        <v>24</v>
      </c>
      <c r="C36" s="9" t="s">
        <v>534</v>
      </c>
      <c r="D36" s="10">
        <v>1</v>
      </c>
      <c r="E36" s="20"/>
      <c r="F36" s="78">
        <v>3.8889999999999998</v>
      </c>
    </row>
    <row r="37" spans="2:6" s="2" customFormat="1" ht="15.75" x14ac:dyDescent="0.25">
      <c r="B37" s="40">
        <v>25</v>
      </c>
      <c r="C37" s="9" t="s">
        <v>444</v>
      </c>
      <c r="D37" s="10"/>
      <c r="E37" s="10">
        <v>1</v>
      </c>
      <c r="F37" s="78">
        <v>3.8239999999999998</v>
      </c>
    </row>
    <row r="38" spans="2:6" s="2" customFormat="1" ht="15.75" x14ac:dyDescent="0.25">
      <c r="B38" s="40">
        <v>26</v>
      </c>
      <c r="C38" s="9" t="s">
        <v>430</v>
      </c>
      <c r="D38" s="10"/>
      <c r="E38" s="10">
        <v>1</v>
      </c>
      <c r="F38" s="78">
        <v>3.8239999999999998</v>
      </c>
    </row>
    <row r="39" spans="2:6" s="2" customFormat="1" ht="15.75" x14ac:dyDescent="0.25">
      <c r="B39" s="40">
        <v>27</v>
      </c>
      <c r="C39" s="9" t="s">
        <v>164</v>
      </c>
      <c r="D39" s="10"/>
      <c r="E39" s="10">
        <v>1</v>
      </c>
      <c r="F39" s="78">
        <v>3.8</v>
      </c>
    </row>
    <row r="40" spans="2:6" s="2" customFormat="1" ht="15.75" x14ac:dyDescent="0.25">
      <c r="B40" s="40">
        <v>28</v>
      </c>
      <c r="C40" s="9" t="s">
        <v>274</v>
      </c>
      <c r="D40" s="10"/>
      <c r="E40" s="10">
        <v>1</v>
      </c>
      <c r="F40" s="78">
        <v>3.8</v>
      </c>
    </row>
    <row r="41" spans="2:6" s="2" customFormat="1" ht="15.75" x14ac:dyDescent="0.25">
      <c r="B41" s="40">
        <v>29</v>
      </c>
      <c r="C41" s="37" t="s">
        <v>288</v>
      </c>
      <c r="D41" s="22"/>
      <c r="E41" s="22">
        <v>1</v>
      </c>
      <c r="F41" s="80">
        <v>3.8</v>
      </c>
    </row>
    <row r="42" spans="2:6" s="2" customFormat="1" ht="15.75" x14ac:dyDescent="0.25">
      <c r="B42" s="40">
        <v>30</v>
      </c>
      <c r="C42" s="37" t="s">
        <v>220</v>
      </c>
      <c r="D42" s="22">
        <v>1</v>
      </c>
      <c r="E42" s="22"/>
      <c r="F42" s="80">
        <v>3.7650000000000001</v>
      </c>
    </row>
    <row r="43" spans="2:6" s="2" customFormat="1" ht="15.75" x14ac:dyDescent="0.25">
      <c r="B43" s="40">
        <v>31</v>
      </c>
      <c r="C43" s="18" t="s">
        <v>102</v>
      </c>
      <c r="D43" s="9"/>
      <c r="E43" s="10">
        <v>1</v>
      </c>
      <c r="F43" s="78">
        <v>3.7650000000000001</v>
      </c>
    </row>
    <row r="44" spans="2:6" s="2" customFormat="1" ht="15.75" x14ac:dyDescent="0.25">
      <c r="B44" s="45">
        <v>32</v>
      </c>
      <c r="C44" s="9" t="s">
        <v>365</v>
      </c>
      <c r="D44" s="10"/>
      <c r="E44" s="10">
        <v>1</v>
      </c>
      <c r="F44" s="78">
        <v>3.7650000000000001</v>
      </c>
    </row>
    <row r="45" spans="2:6" s="2" customFormat="1" ht="15.75" x14ac:dyDescent="0.25">
      <c r="B45" s="45">
        <v>33</v>
      </c>
      <c r="C45" s="18" t="s">
        <v>98</v>
      </c>
      <c r="D45" s="9"/>
      <c r="E45" s="10">
        <v>1</v>
      </c>
      <c r="F45" s="78">
        <v>3.762</v>
      </c>
    </row>
    <row r="46" spans="2:6" s="2" customFormat="1" ht="15.75" x14ac:dyDescent="0.25">
      <c r="B46" s="45">
        <v>34</v>
      </c>
      <c r="C46" s="9" t="s">
        <v>373</v>
      </c>
      <c r="D46" s="10"/>
      <c r="E46" s="10">
        <v>1</v>
      </c>
      <c r="F46" s="78">
        <v>3.75</v>
      </c>
    </row>
    <row r="47" spans="2:6" s="2" customFormat="1" ht="15.75" x14ac:dyDescent="0.25">
      <c r="B47" s="45">
        <v>35</v>
      </c>
      <c r="C47" s="9" t="s">
        <v>165</v>
      </c>
      <c r="D47" s="10"/>
      <c r="E47" s="10">
        <v>1</v>
      </c>
      <c r="F47" s="78">
        <v>3.75</v>
      </c>
    </row>
    <row r="48" spans="2:6" s="2" customFormat="1" ht="15.75" x14ac:dyDescent="0.25">
      <c r="B48" s="45">
        <v>36</v>
      </c>
      <c r="C48" s="9" t="s">
        <v>255</v>
      </c>
      <c r="D48" s="42"/>
      <c r="E48" s="12">
        <v>1</v>
      </c>
      <c r="F48" s="10">
        <v>3.7330000000000001</v>
      </c>
    </row>
    <row r="49" spans="2:6" s="2" customFormat="1" ht="15.75" x14ac:dyDescent="0.25">
      <c r="B49" s="49">
        <v>37</v>
      </c>
      <c r="C49" s="18" t="s">
        <v>47</v>
      </c>
      <c r="D49" s="9"/>
      <c r="E49" s="10">
        <v>1</v>
      </c>
      <c r="F49" s="78">
        <v>3.722</v>
      </c>
    </row>
    <row r="50" spans="2:6" s="2" customFormat="1" ht="15.75" x14ac:dyDescent="0.25">
      <c r="B50" s="49">
        <v>38</v>
      </c>
      <c r="C50" s="9" t="s">
        <v>478</v>
      </c>
      <c r="D50" s="10"/>
      <c r="E50" s="10">
        <v>1</v>
      </c>
      <c r="F50" s="78">
        <v>3.722</v>
      </c>
    </row>
    <row r="51" spans="2:6" s="2" customFormat="1" ht="15.75" x14ac:dyDescent="0.25">
      <c r="B51" s="49">
        <v>39</v>
      </c>
      <c r="C51" s="9" t="s">
        <v>222</v>
      </c>
      <c r="D51" s="10"/>
      <c r="E51" s="10">
        <v>1</v>
      </c>
      <c r="F51" s="78">
        <v>3.722</v>
      </c>
    </row>
    <row r="52" spans="2:6" s="2" customFormat="1" ht="15.75" x14ac:dyDescent="0.25">
      <c r="B52" s="49">
        <v>40</v>
      </c>
      <c r="C52" s="9" t="s">
        <v>308</v>
      </c>
      <c r="D52" s="10">
        <v>1</v>
      </c>
      <c r="E52" s="10"/>
      <c r="F52" s="78">
        <v>3.706</v>
      </c>
    </row>
    <row r="53" spans="2:6" s="2" customFormat="1" ht="15.75" x14ac:dyDescent="0.25">
      <c r="B53" s="49">
        <v>41</v>
      </c>
      <c r="C53" s="9" t="s">
        <v>49</v>
      </c>
      <c r="D53" s="10"/>
      <c r="E53" s="10">
        <v>1</v>
      </c>
      <c r="F53" s="78">
        <v>3.706</v>
      </c>
    </row>
    <row r="54" spans="2:6" s="2" customFormat="1" ht="15.75" x14ac:dyDescent="0.25">
      <c r="B54" s="50">
        <v>42</v>
      </c>
      <c r="C54" s="9" t="s">
        <v>396</v>
      </c>
      <c r="D54" s="10"/>
      <c r="E54" s="10">
        <v>1</v>
      </c>
      <c r="F54" s="78">
        <v>3.706</v>
      </c>
    </row>
    <row r="55" spans="2:6" s="2" customFormat="1" ht="15.75" x14ac:dyDescent="0.25">
      <c r="B55" s="50">
        <v>43</v>
      </c>
      <c r="C55" s="9" t="s">
        <v>526</v>
      </c>
      <c r="D55" s="10">
        <v>1</v>
      </c>
      <c r="E55" s="10"/>
      <c r="F55" s="78">
        <v>3.6469999999999998</v>
      </c>
    </row>
    <row r="56" spans="2:6" s="2" customFormat="1" ht="15.75" x14ac:dyDescent="0.25">
      <c r="B56" s="50">
        <v>44</v>
      </c>
      <c r="C56" s="18" t="s">
        <v>103</v>
      </c>
      <c r="D56" s="9"/>
      <c r="E56" s="10">
        <v>1</v>
      </c>
      <c r="F56" s="78">
        <v>3.6</v>
      </c>
    </row>
    <row r="57" spans="2:6" s="2" customFormat="1" ht="15.75" x14ac:dyDescent="0.25">
      <c r="B57" s="50">
        <v>45</v>
      </c>
      <c r="C57" s="9" t="s">
        <v>499</v>
      </c>
      <c r="D57" s="10"/>
      <c r="E57" s="10">
        <v>1</v>
      </c>
      <c r="F57" s="78">
        <v>3.5880000000000001</v>
      </c>
    </row>
    <row r="58" spans="2:6" s="2" customFormat="1" ht="15.75" x14ac:dyDescent="0.25">
      <c r="B58" s="50">
        <v>46</v>
      </c>
      <c r="C58" s="9" t="s">
        <v>179</v>
      </c>
      <c r="D58" s="10"/>
      <c r="E58" s="10">
        <v>1</v>
      </c>
      <c r="F58" s="78">
        <v>3.5880000000000001</v>
      </c>
    </row>
    <row r="59" spans="2:6" s="2" customFormat="1" ht="15.75" x14ac:dyDescent="0.25">
      <c r="B59" s="50">
        <v>47</v>
      </c>
      <c r="C59" s="18" t="s">
        <v>195</v>
      </c>
      <c r="D59" s="9"/>
      <c r="E59" s="10">
        <v>1</v>
      </c>
      <c r="F59" s="78">
        <v>3.55</v>
      </c>
    </row>
    <row r="60" spans="2:6" s="2" customFormat="1" ht="15.75" x14ac:dyDescent="0.25">
      <c r="B60" s="50">
        <v>48</v>
      </c>
      <c r="C60" s="18" t="s">
        <v>77</v>
      </c>
      <c r="D60" s="10">
        <v>1</v>
      </c>
      <c r="E60" s="10"/>
      <c r="F60" s="78">
        <v>3.5289999999999999</v>
      </c>
    </row>
    <row r="61" spans="2:6" s="2" customFormat="1" ht="15.75" x14ac:dyDescent="0.25">
      <c r="B61" s="50">
        <v>49</v>
      </c>
      <c r="C61" s="9" t="s">
        <v>445</v>
      </c>
      <c r="D61" s="10"/>
      <c r="E61" s="10">
        <v>1</v>
      </c>
      <c r="F61" s="78">
        <v>3.5</v>
      </c>
    </row>
    <row r="62" spans="2:6" s="2" customFormat="1" ht="15.75" x14ac:dyDescent="0.25">
      <c r="B62" s="52">
        <v>50</v>
      </c>
      <c r="C62" s="9" t="s">
        <v>258</v>
      </c>
      <c r="D62" s="10"/>
      <c r="E62" s="10">
        <v>1</v>
      </c>
      <c r="F62" s="78">
        <v>3.5</v>
      </c>
    </row>
    <row r="63" spans="2:6" s="2" customFormat="1" ht="15.75" x14ac:dyDescent="0.25">
      <c r="B63" s="52">
        <v>51</v>
      </c>
      <c r="C63" s="9" t="s">
        <v>456</v>
      </c>
      <c r="D63" s="10">
        <v>1</v>
      </c>
      <c r="E63" s="10"/>
      <c r="F63" s="78">
        <v>3.4740000000000002</v>
      </c>
    </row>
    <row r="64" spans="2:6" s="2" customFormat="1" ht="15.75" x14ac:dyDescent="0.25">
      <c r="B64" s="52">
        <v>52</v>
      </c>
      <c r="C64" s="9" t="s">
        <v>275</v>
      </c>
      <c r="D64" s="10"/>
      <c r="E64" s="10">
        <v>1</v>
      </c>
      <c r="F64" s="10">
        <v>3.4740000000000002</v>
      </c>
    </row>
    <row r="65" spans="2:6" s="2" customFormat="1" ht="15.75" x14ac:dyDescent="0.25">
      <c r="B65" s="52">
        <v>53</v>
      </c>
      <c r="C65" s="9" t="s">
        <v>180</v>
      </c>
      <c r="D65" s="10"/>
      <c r="E65" s="10">
        <v>1</v>
      </c>
      <c r="F65" s="78">
        <v>3.4710000000000001</v>
      </c>
    </row>
    <row r="66" spans="2:6" s="2" customFormat="1" ht="15.75" x14ac:dyDescent="0.25">
      <c r="B66" s="52">
        <v>54</v>
      </c>
      <c r="C66" s="18" t="s">
        <v>63</v>
      </c>
      <c r="D66" s="9"/>
      <c r="E66" s="10">
        <v>1</v>
      </c>
      <c r="F66" s="78">
        <v>3.45</v>
      </c>
    </row>
    <row r="67" spans="2:6" s="2" customFormat="1" ht="15.75" x14ac:dyDescent="0.25">
      <c r="B67" s="56">
        <v>55</v>
      </c>
      <c r="C67" s="9" t="s">
        <v>196</v>
      </c>
      <c r="D67" s="10">
        <v>1</v>
      </c>
      <c r="E67" s="10"/>
      <c r="F67" s="78">
        <v>3.4119999999999999</v>
      </c>
    </row>
    <row r="68" spans="2:6" s="2" customFormat="1" ht="15.75" x14ac:dyDescent="0.25">
      <c r="B68" s="56">
        <v>56</v>
      </c>
      <c r="C68" s="9" t="s">
        <v>457</v>
      </c>
      <c r="D68" s="10">
        <v>1</v>
      </c>
      <c r="E68" s="10"/>
      <c r="F68" s="78">
        <v>3.4</v>
      </c>
    </row>
    <row r="69" spans="2:6" s="2" customFormat="1" ht="15.75" x14ac:dyDescent="0.25">
      <c r="B69" s="57">
        <v>57</v>
      </c>
      <c r="C69" s="9" t="s">
        <v>309</v>
      </c>
      <c r="D69" s="10"/>
      <c r="E69" s="10">
        <v>1</v>
      </c>
      <c r="F69" s="78">
        <v>3.3130000000000002</v>
      </c>
    </row>
    <row r="70" spans="2:6" s="2" customFormat="1" ht="15.75" x14ac:dyDescent="0.25">
      <c r="B70" s="57">
        <v>58</v>
      </c>
      <c r="C70" s="9" t="s">
        <v>402</v>
      </c>
      <c r="D70" s="10"/>
      <c r="E70" s="10">
        <v>1</v>
      </c>
      <c r="F70" s="78">
        <v>3.25</v>
      </c>
    </row>
    <row r="71" spans="2:6" s="2" customFormat="1" ht="15.75" x14ac:dyDescent="0.25">
      <c r="B71" s="64">
        <v>59</v>
      </c>
      <c r="C71" s="9" t="s">
        <v>167</v>
      </c>
      <c r="D71" s="10">
        <v>1</v>
      </c>
      <c r="E71" s="10"/>
      <c r="F71" s="78">
        <v>3.25</v>
      </c>
    </row>
    <row r="72" spans="2:6" s="2" customFormat="1" ht="15.75" x14ac:dyDescent="0.25">
      <c r="B72" s="64">
        <v>60</v>
      </c>
      <c r="C72" s="9" t="s">
        <v>197</v>
      </c>
      <c r="D72" s="10">
        <v>1</v>
      </c>
      <c r="E72" s="10"/>
      <c r="F72" s="78">
        <v>3.25</v>
      </c>
    </row>
    <row r="73" spans="2:6" s="2" customFormat="1" ht="15.75" x14ac:dyDescent="0.25">
      <c r="B73" s="64">
        <v>61</v>
      </c>
      <c r="C73" s="9" t="s">
        <v>236</v>
      </c>
      <c r="D73" s="10"/>
      <c r="E73" s="10">
        <v>1</v>
      </c>
      <c r="F73" s="78">
        <v>3.1760000000000002</v>
      </c>
    </row>
    <row r="74" spans="2:6" s="2" customFormat="1" ht="15.75" x14ac:dyDescent="0.25">
      <c r="B74" s="64">
        <v>62</v>
      </c>
      <c r="C74" s="9" t="s">
        <v>374</v>
      </c>
      <c r="D74" s="10"/>
      <c r="E74" s="10">
        <v>1</v>
      </c>
      <c r="F74" s="78">
        <v>3</v>
      </c>
    </row>
    <row r="75" spans="2:6" s="2" customFormat="1" ht="16.5" customHeight="1" x14ac:dyDescent="0.25">
      <c r="B75" s="4" t="s">
        <v>115</v>
      </c>
      <c r="C75" s="9"/>
      <c r="D75" s="10">
        <f>SUM(D28:D74)</f>
        <v>11</v>
      </c>
      <c r="E75" s="10">
        <f>SUM(E13:E74)</f>
        <v>51</v>
      </c>
      <c r="F75" s="100"/>
    </row>
    <row r="76" spans="2:6" s="2" customFormat="1" ht="15.75" x14ac:dyDescent="0.25">
      <c r="B76" s="7"/>
      <c r="C76" s="11"/>
      <c r="D76" s="16"/>
      <c r="E76" s="16"/>
    </row>
    <row r="77" spans="2:6" x14ac:dyDescent="0.25">
      <c r="B77" s="106" t="s">
        <v>20</v>
      </c>
      <c r="C77" s="106"/>
      <c r="D77" s="106"/>
      <c r="E77" s="106"/>
    </row>
    <row r="78" spans="2:6" x14ac:dyDescent="0.25">
      <c r="B78" s="5"/>
    </row>
    <row r="79" spans="2:6" x14ac:dyDescent="0.25">
      <c r="B79" s="5"/>
      <c r="C79" s="11" t="s">
        <v>14</v>
      </c>
      <c r="D79" s="101" t="s">
        <v>15</v>
      </c>
      <c r="E79" s="101"/>
    </row>
  </sheetData>
  <mergeCells count="8">
    <mergeCell ref="B77:E77"/>
    <mergeCell ref="D79:E79"/>
    <mergeCell ref="A2:E2"/>
    <mergeCell ref="A3:E3"/>
    <mergeCell ref="A4:E4"/>
    <mergeCell ref="A5:E5"/>
    <mergeCell ref="A7:E7"/>
    <mergeCell ref="A8:E8"/>
  </mergeCells>
  <printOptions horizontalCentered="1"/>
  <pageMargins left="0.31496062992125984" right="0.31496062992125984" top="0.35433070866141736" bottom="0.35433070866141736" header="0.31496062992125984" footer="0.31496062992125984"/>
  <pageSetup paperSize="9" fitToHeight="3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4"/>
  <sheetViews>
    <sheetView topLeftCell="A16" workbookViewId="0">
      <selection activeCell="F51" sqref="F51"/>
    </sheetView>
  </sheetViews>
  <sheetFormatPr defaultRowHeight="15" x14ac:dyDescent="0.25"/>
  <cols>
    <col min="1" max="1" width="8" style="1" customWidth="1"/>
    <col min="2" max="2" width="8.85546875" style="1" customWidth="1"/>
    <col min="3" max="3" width="45.7109375" style="1" customWidth="1"/>
    <col min="4" max="4" width="18.42578125" style="28" customWidth="1"/>
    <col min="5" max="5" width="19.28515625" style="28" customWidth="1"/>
    <col min="6" max="6" width="15" style="1" customWidth="1"/>
    <col min="7" max="16384" width="9.140625" style="1"/>
  </cols>
  <sheetData>
    <row r="1" spans="1:6" s="2" customFormat="1" ht="15.75" x14ac:dyDescent="0.25">
      <c r="A1" s="102" t="s">
        <v>0</v>
      </c>
      <c r="B1" s="102"/>
      <c r="C1" s="102"/>
      <c r="D1" s="102"/>
      <c r="E1" s="102"/>
    </row>
    <row r="2" spans="1:6" s="2" customFormat="1" ht="15.75" x14ac:dyDescent="0.25">
      <c r="A2" s="102" t="s">
        <v>1</v>
      </c>
      <c r="B2" s="102"/>
      <c r="C2" s="102"/>
      <c r="D2" s="102"/>
      <c r="E2" s="102"/>
    </row>
    <row r="3" spans="1:6" s="2" customFormat="1" ht="15.75" x14ac:dyDescent="0.25">
      <c r="A3" s="102" t="s">
        <v>2</v>
      </c>
      <c r="B3" s="102"/>
      <c r="C3" s="102"/>
      <c r="D3" s="102"/>
      <c r="E3" s="102"/>
    </row>
    <row r="4" spans="1:6" s="2" customFormat="1" ht="15.75" x14ac:dyDescent="0.25">
      <c r="A4" s="103" t="s">
        <v>19</v>
      </c>
      <c r="B4" s="103"/>
      <c r="C4" s="103"/>
      <c r="D4" s="103"/>
      <c r="E4" s="103"/>
    </row>
    <row r="5" spans="1:6" s="2" customFormat="1" ht="15.75" x14ac:dyDescent="0.25">
      <c r="A5" s="29"/>
      <c r="B5" s="29"/>
      <c r="C5" s="29"/>
      <c r="D5" s="24" t="s">
        <v>23</v>
      </c>
      <c r="E5" s="24" t="s">
        <v>24</v>
      </c>
    </row>
    <row r="6" spans="1:6" s="2" customFormat="1" ht="15.75" x14ac:dyDescent="0.25">
      <c r="A6" s="104" t="s">
        <v>10</v>
      </c>
      <c r="B6" s="104"/>
      <c r="C6" s="104"/>
      <c r="D6" s="104"/>
      <c r="E6" s="104"/>
    </row>
    <row r="7" spans="1:6" s="2" customFormat="1" ht="15.75" x14ac:dyDescent="0.25">
      <c r="A7" s="105" t="s">
        <v>30</v>
      </c>
      <c r="B7" s="105"/>
      <c r="C7" s="105"/>
      <c r="D7" s="105"/>
      <c r="E7" s="105"/>
    </row>
    <row r="8" spans="1:6" s="2" customFormat="1" ht="18.75" x14ac:dyDescent="0.3">
      <c r="C8" s="2" t="s">
        <v>7</v>
      </c>
      <c r="D8" s="61" t="s">
        <v>32</v>
      </c>
      <c r="E8" s="31" t="s">
        <v>33</v>
      </c>
    </row>
    <row r="9" spans="1:6" s="2" customFormat="1" ht="18.75" x14ac:dyDescent="0.3">
      <c r="D9" s="33" t="s">
        <v>45</v>
      </c>
      <c r="E9" s="32">
        <v>46251</v>
      </c>
    </row>
    <row r="10" spans="1:6" s="2" customFormat="1" ht="20.25" customHeight="1" x14ac:dyDescent="0.25">
      <c r="B10" s="55" t="s">
        <v>5</v>
      </c>
      <c r="C10" s="55" t="s">
        <v>6</v>
      </c>
      <c r="D10" s="68" t="s">
        <v>12</v>
      </c>
      <c r="E10" s="68" t="s">
        <v>13</v>
      </c>
      <c r="F10" s="55" t="s">
        <v>721</v>
      </c>
    </row>
    <row r="11" spans="1:6" s="2" customFormat="1" ht="15.75" x14ac:dyDescent="0.25">
      <c r="B11" s="63">
        <v>1</v>
      </c>
      <c r="C11" s="9" t="s">
        <v>100</v>
      </c>
      <c r="D11" s="10"/>
      <c r="E11" s="10">
        <v>1</v>
      </c>
      <c r="F11" s="78">
        <v>3.8820000000000001</v>
      </c>
    </row>
    <row r="12" spans="1:6" s="2" customFormat="1" ht="15.75" x14ac:dyDescent="0.25">
      <c r="B12" s="63">
        <v>2</v>
      </c>
      <c r="C12" s="9" t="s">
        <v>149</v>
      </c>
      <c r="D12" s="10"/>
      <c r="E12" s="10">
        <v>1</v>
      </c>
      <c r="F12" s="78">
        <v>3.476</v>
      </c>
    </row>
    <row r="13" spans="1:6" s="2" customFormat="1" ht="15.75" x14ac:dyDescent="0.25">
      <c r="B13" s="63">
        <v>3</v>
      </c>
      <c r="C13" s="9" t="s">
        <v>473</v>
      </c>
      <c r="D13" s="10"/>
      <c r="E13" s="10">
        <v>1</v>
      </c>
      <c r="F13" s="78">
        <v>4.4000000000000004</v>
      </c>
    </row>
    <row r="14" spans="1:6" s="2" customFormat="1" ht="15.75" x14ac:dyDescent="0.25">
      <c r="B14" s="63">
        <v>4</v>
      </c>
      <c r="C14" s="9" t="s">
        <v>217</v>
      </c>
      <c r="D14" s="10"/>
      <c r="E14" s="10">
        <v>1</v>
      </c>
      <c r="F14" s="78">
        <v>4.3499999999999996</v>
      </c>
    </row>
    <row r="15" spans="1:6" s="2" customFormat="1" ht="15.75" x14ac:dyDescent="0.25">
      <c r="B15" s="63">
        <v>5</v>
      </c>
      <c r="C15" s="9" t="s">
        <v>634</v>
      </c>
      <c r="D15" s="10">
        <v>1</v>
      </c>
      <c r="E15" s="10"/>
      <c r="F15" s="78">
        <v>4.1500000000000004</v>
      </c>
    </row>
    <row r="16" spans="1:6" s="2" customFormat="1" ht="15.75" x14ac:dyDescent="0.25">
      <c r="B16" s="63">
        <v>6</v>
      </c>
      <c r="C16" s="9" t="s">
        <v>160</v>
      </c>
      <c r="D16" s="10"/>
      <c r="E16" s="10">
        <v>1</v>
      </c>
      <c r="F16" s="78">
        <v>4.1180000000000003</v>
      </c>
    </row>
    <row r="17" spans="2:6" s="2" customFormat="1" ht="15.75" x14ac:dyDescent="0.25">
      <c r="B17" s="63">
        <v>7</v>
      </c>
      <c r="C17" s="37" t="s">
        <v>481</v>
      </c>
      <c r="D17" s="10"/>
      <c r="E17" s="10">
        <v>1</v>
      </c>
      <c r="F17" s="78">
        <v>4.0999999999999996</v>
      </c>
    </row>
    <row r="18" spans="2:6" s="2" customFormat="1" ht="15.75" x14ac:dyDescent="0.25">
      <c r="B18" s="63">
        <v>8</v>
      </c>
      <c r="C18" s="37" t="s">
        <v>310</v>
      </c>
      <c r="D18" s="10"/>
      <c r="E18" s="10">
        <v>1</v>
      </c>
      <c r="F18" s="79">
        <v>4</v>
      </c>
    </row>
    <row r="19" spans="2:6" s="2" customFormat="1" ht="15.75" x14ac:dyDescent="0.25">
      <c r="B19" s="63">
        <v>9</v>
      </c>
      <c r="C19" s="9" t="s">
        <v>273</v>
      </c>
      <c r="D19" s="10"/>
      <c r="E19" s="10">
        <v>1</v>
      </c>
      <c r="F19" s="78">
        <v>4</v>
      </c>
    </row>
    <row r="20" spans="2:6" s="2" customFormat="1" ht="15.75" x14ac:dyDescent="0.25">
      <c r="B20" s="63">
        <v>10</v>
      </c>
      <c r="C20" s="9" t="s">
        <v>375</v>
      </c>
      <c r="D20" s="10">
        <v>1</v>
      </c>
      <c r="E20" s="10"/>
      <c r="F20" s="78">
        <v>3.95</v>
      </c>
    </row>
    <row r="21" spans="2:6" s="2" customFormat="1" ht="15.75" x14ac:dyDescent="0.25">
      <c r="B21" s="63">
        <v>11</v>
      </c>
      <c r="C21" s="9" t="s">
        <v>533</v>
      </c>
      <c r="D21" s="10">
        <v>1</v>
      </c>
      <c r="E21" s="10"/>
      <c r="F21" s="78">
        <v>3.9409999999999998</v>
      </c>
    </row>
    <row r="22" spans="2:6" s="2" customFormat="1" ht="15.75" x14ac:dyDescent="0.25">
      <c r="B22" s="63">
        <v>12</v>
      </c>
      <c r="C22" s="9" t="s">
        <v>620</v>
      </c>
      <c r="D22" s="10"/>
      <c r="E22" s="10">
        <v>1</v>
      </c>
      <c r="F22" s="78">
        <v>3.9409999999999998</v>
      </c>
    </row>
    <row r="23" spans="2:6" s="2" customFormat="1" ht="15.75" x14ac:dyDescent="0.25">
      <c r="B23" s="63">
        <v>13</v>
      </c>
      <c r="C23" s="9" t="s">
        <v>626</v>
      </c>
      <c r="D23" s="10"/>
      <c r="E23" s="10">
        <v>1</v>
      </c>
      <c r="F23" s="78">
        <v>3.9409999999999998</v>
      </c>
    </row>
    <row r="24" spans="2:6" s="2" customFormat="1" ht="15.75" x14ac:dyDescent="0.25">
      <c r="B24" s="63">
        <v>14</v>
      </c>
      <c r="C24" s="9" t="s">
        <v>534</v>
      </c>
      <c r="D24" s="10">
        <v>1</v>
      </c>
      <c r="E24" s="20"/>
      <c r="F24" s="78">
        <v>3.8889999999999998</v>
      </c>
    </row>
    <row r="25" spans="2:6" s="2" customFormat="1" ht="15.75" x14ac:dyDescent="0.25">
      <c r="B25" s="63">
        <v>15</v>
      </c>
      <c r="C25" s="9" t="s">
        <v>444</v>
      </c>
      <c r="D25" s="10"/>
      <c r="E25" s="10">
        <v>1</v>
      </c>
      <c r="F25" s="78">
        <v>3.8239999999999998</v>
      </c>
    </row>
    <row r="26" spans="2:6" s="2" customFormat="1" ht="15.75" x14ac:dyDescent="0.25">
      <c r="B26" s="63">
        <v>16</v>
      </c>
      <c r="C26" s="37" t="s">
        <v>430</v>
      </c>
      <c r="D26" s="22"/>
      <c r="E26" s="22">
        <v>1</v>
      </c>
      <c r="F26" s="80">
        <v>3.8239999999999998</v>
      </c>
    </row>
    <row r="27" spans="2:6" s="2" customFormat="1" ht="15.75" x14ac:dyDescent="0.25">
      <c r="B27" s="63">
        <v>17</v>
      </c>
      <c r="C27" s="9" t="s">
        <v>274</v>
      </c>
      <c r="D27" s="10"/>
      <c r="E27" s="10">
        <v>1</v>
      </c>
      <c r="F27" s="78">
        <v>3.8</v>
      </c>
    </row>
    <row r="28" spans="2:6" s="2" customFormat="1" ht="15.75" x14ac:dyDescent="0.25">
      <c r="B28" s="63">
        <v>18</v>
      </c>
      <c r="C28" s="9" t="s">
        <v>255</v>
      </c>
      <c r="D28" s="42"/>
      <c r="E28" s="12">
        <v>1</v>
      </c>
      <c r="F28" s="10">
        <v>3.7330000000000001</v>
      </c>
    </row>
    <row r="29" spans="2:6" s="2" customFormat="1" ht="15.75" x14ac:dyDescent="0.25">
      <c r="B29" s="63">
        <v>19</v>
      </c>
      <c r="C29" s="9" t="s">
        <v>47</v>
      </c>
      <c r="D29" s="10"/>
      <c r="E29" s="10">
        <v>1</v>
      </c>
      <c r="F29" s="78">
        <v>3.72</v>
      </c>
    </row>
    <row r="30" spans="2:6" s="2" customFormat="1" ht="15.75" x14ac:dyDescent="0.25">
      <c r="B30" s="63">
        <v>20</v>
      </c>
      <c r="C30" s="9" t="s">
        <v>311</v>
      </c>
      <c r="D30" s="10">
        <v>1</v>
      </c>
      <c r="E30" s="34"/>
      <c r="F30" s="78">
        <v>3.706</v>
      </c>
    </row>
    <row r="31" spans="2:6" s="2" customFormat="1" ht="15.75" x14ac:dyDescent="0.25">
      <c r="B31" s="63">
        <v>21</v>
      </c>
      <c r="C31" s="9" t="s">
        <v>49</v>
      </c>
      <c r="D31" s="10"/>
      <c r="E31" s="10">
        <v>1</v>
      </c>
      <c r="F31" s="78">
        <v>3.706</v>
      </c>
    </row>
    <row r="32" spans="2:6" s="2" customFormat="1" ht="15.75" x14ac:dyDescent="0.25">
      <c r="B32" s="63">
        <v>22</v>
      </c>
      <c r="C32" s="9" t="s">
        <v>232</v>
      </c>
      <c r="D32" s="10"/>
      <c r="E32" s="10">
        <v>1</v>
      </c>
      <c r="F32" s="78">
        <v>3.706</v>
      </c>
    </row>
    <row r="33" spans="2:6" s="2" customFormat="1" ht="15.75" x14ac:dyDescent="0.25">
      <c r="B33" s="63">
        <v>23</v>
      </c>
      <c r="C33" s="9" t="s">
        <v>54</v>
      </c>
      <c r="D33" s="10">
        <v>1</v>
      </c>
      <c r="E33" s="10"/>
      <c r="F33" s="78">
        <v>3.6880000000000002</v>
      </c>
    </row>
    <row r="34" spans="2:6" s="2" customFormat="1" ht="15.75" x14ac:dyDescent="0.25">
      <c r="B34" s="63">
        <v>24</v>
      </c>
      <c r="C34" s="9" t="s">
        <v>526</v>
      </c>
      <c r="D34" s="10"/>
      <c r="E34" s="10">
        <v>1</v>
      </c>
      <c r="F34" s="78">
        <v>3.6469999999999998</v>
      </c>
    </row>
    <row r="35" spans="2:6" s="2" customFormat="1" ht="15.75" x14ac:dyDescent="0.25">
      <c r="B35" s="63">
        <v>25</v>
      </c>
      <c r="C35" s="9" t="s">
        <v>223</v>
      </c>
      <c r="D35" s="10"/>
      <c r="E35" s="10">
        <v>1</v>
      </c>
      <c r="F35" s="78">
        <v>3.5880000000000001</v>
      </c>
    </row>
    <row r="36" spans="2:6" s="2" customFormat="1" ht="15.75" x14ac:dyDescent="0.25">
      <c r="B36" s="63">
        <v>26</v>
      </c>
      <c r="C36" s="9" t="s">
        <v>635</v>
      </c>
      <c r="D36" s="10"/>
      <c r="E36" s="10">
        <v>1</v>
      </c>
      <c r="F36" s="78">
        <v>3.5790000000000002</v>
      </c>
    </row>
    <row r="37" spans="2:6" s="2" customFormat="1" ht="15.75" x14ac:dyDescent="0.25">
      <c r="B37" s="63">
        <v>27</v>
      </c>
      <c r="C37" s="9" t="s">
        <v>535</v>
      </c>
      <c r="D37" s="10">
        <v>1</v>
      </c>
      <c r="E37" s="10"/>
      <c r="F37" s="78">
        <v>3.556</v>
      </c>
    </row>
    <row r="38" spans="2:6" s="2" customFormat="1" ht="15.75" x14ac:dyDescent="0.25">
      <c r="B38" s="63">
        <v>28</v>
      </c>
      <c r="C38" s="9" t="s">
        <v>77</v>
      </c>
      <c r="D38" s="10"/>
      <c r="E38" s="10">
        <v>1</v>
      </c>
      <c r="F38" s="78">
        <v>3.5289999999999999</v>
      </c>
    </row>
    <row r="39" spans="2:6" s="2" customFormat="1" ht="15.75" x14ac:dyDescent="0.25">
      <c r="B39" s="63">
        <v>29</v>
      </c>
      <c r="C39" s="9" t="s">
        <v>445</v>
      </c>
      <c r="D39" s="10"/>
      <c r="E39" s="10">
        <v>1</v>
      </c>
      <c r="F39" s="78">
        <v>3.5</v>
      </c>
    </row>
    <row r="40" spans="2:6" s="2" customFormat="1" ht="15.75" x14ac:dyDescent="0.25">
      <c r="B40" s="63">
        <v>30</v>
      </c>
      <c r="C40" s="9" t="s">
        <v>39</v>
      </c>
      <c r="D40" s="10">
        <v>1</v>
      </c>
      <c r="E40" s="10"/>
      <c r="F40" s="78">
        <v>3.5</v>
      </c>
    </row>
    <row r="41" spans="2:6" s="2" customFormat="1" ht="15.75" x14ac:dyDescent="0.25">
      <c r="B41" s="63">
        <v>31</v>
      </c>
      <c r="C41" s="9" t="s">
        <v>312</v>
      </c>
      <c r="D41" s="10">
        <v>1</v>
      </c>
      <c r="E41" s="34"/>
      <c r="F41" s="78">
        <v>3.4710000000000001</v>
      </c>
    </row>
    <row r="42" spans="2:6" s="2" customFormat="1" ht="15.75" x14ac:dyDescent="0.25">
      <c r="B42" s="63">
        <v>32</v>
      </c>
      <c r="C42" s="9" t="s">
        <v>458</v>
      </c>
      <c r="D42" s="10"/>
      <c r="E42" s="10">
        <v>1</v>
      </c>
      <c r="F42" s="78">
        <v>3.45</v>
      </c>
    </row>
    <row r="43" spans="2:6" s="2" customFormat="1" ht="15.75" x14ac:dyDescent="0.25">
      <c r="B43" s="63">
        <v>33</v>
      </c>
      <c r="C43" s="9" t="s">
        <v>313</v>
      </c>
      <c r="D43" s="10">
        <v>1</v>
      </c>
      <c r="E43" s="34"/>
      <c r="F43" s="78">
        <v>3.4209999999999998</v>
      </c>
    </row>
    <row r="44" spans="2:6" s="2" customFormat="1" ht="15.75" x14ac:dyDescent="0.25">
      <c r="B44" s="63">
        <v>34</v>
      </c>
      <c r="C44" s="9" t="s">
        <v>457</v>
      </c>
      <c r="D44" s="10"/>
      <c r="E44" s="10">
        <v>1</v>
      </c>
      <c r="F44" s="78">
        <v>3.4</v>
      </c>
    </row>
    <row r="45" spans="2:6" s="2" customFormat="1" ht="15.75" x14ac:dyDescent="0.25">
      <c r="B45" s="63">
        <v>35</v>
      </c>
      <c r="C45" s="9" t="s">
        <v>482</v>
      </c>
      <c r="D45" s="10"/>
      <c r="E45" s="10">
        <v>1</v>
      </c>
      <c r="F45" s="78">
        <v>3.3679999999999999</v>
      </c>
    </row>
    <row r="46" spans="2:6" s="2" customFormat="1" ht="15.75" x14ac:dyDescent="0.25">
      <c r="B46" s="63">
        <v>36</v>
      </c>
      <c r="C46" s="9" t="s">
        <v>224</v>
      </c>
      <c r="D46" s="20"/>
      <c r="E46" s="13">
        <v>1</v>
      </c>
      <c r="F46" s="78">
        <v>3.294</v>
      </c>
    </row>
    <row r="47" spans="2:6" s="2" customFormat="1" ht="15.75" x14ac:dyDescent="0.25">
      <c r="B47" s="63">
        <v>37</v>
      </c>
      <c r="C47" s="9" t="s">
        <v>402</v>
      </c>
      <c r="D47" s="10"/>
      <c r="E47" s="10">
        <v>1</v>
      </c>
      <c r="F47" s="78">
        <v>3.25</v>
      </c>
    </row>
    <row r="48" spans="2:6" s="2" customFormat="1" ht="15.75" x14ac:dyDescent="0.25">
      <c r="B48" s="64">
        <v>38</v>
      </c>
      <c r="C48" s="9" t="s">
        <v>167</v>
      </c>
      <c r="D48" s="10"/>
      <c r="E48" s="10">
        <v>1</v>
      </c>
      <c r="F48" s="78">
        <v>3.25</v>
      </c>
    </row>
    <row r="49" spans="2:6" s="2" customFormat="1" ht="15.75" x14ac:dyDescent="0.25">
      <c r="B49" s="64">
        <v>39</v>
      </c>
      <c r="C49" s="9" t="s">
        <v>197</v>
      </c>
      <c r="D49" s="10"/>
      <c r="E49" s="10">
        <v>1</v>
      </c>
      <c r="F49" s="78">
        <v>3.25</v>
      </c>
    </row>
    <row r="50" spans="2:6" s="2" customFormat="1" ht="15.75" x14ac:dyDescent="0.25">
      <c r="B50" s="64">
        <v>40</v>
      </c>
      <c r="C50" s="9" t="s">
        <v>99</v>
      </c>
      <c r="D50" s="10"/>
      <c r="E50" s="10">
        <v>1</v>
      </c>
      <c r="F50" s="78">
        <v>3.1579999999999999</v>
      </c>
    </row>
    <row r="51" spans="2:6" s="2" customFormat="1" ht="15.75" x14ac:dyDescent="0.25">
      <c r="B51" s="65" t="s">
        <v>115</v>
      </c>
      <c r="C51" s="66"/>
      <c r="D51" s="15">
        <f>SUM(D15:D50)</f>
        <v>10</v>
      </c>
      <c r="E51" s="15">
        <f>SUM(E11:E50)</f>
        <v>30</v>
      </c>
      <c r="F51" s="100"/>
    </row>
    <row r="52" spans="2:6" s="2" customFormat="1" ht="15.75" x14ac:dyDescent="0.25">
      <c r="B52" s="7"/>
      <c r="C52" s="11"/>
      <c r="D52" s="16"/>
      <c r="E52" s="16"/>
    </row>
    <row r="53" spans="2:6" x14ac:dyDescent="0.25">
      <c r="B53" s="106" t="s">
        <v>20</v>
      </c>
      <c r="C53" s="106"/>
      <c r="D53" s="106"/>
      <c r="E53" s="106"/>
    </row>
    <row r="54" spans="2:6" x14ac:dyDescent="0.25">
      <c r="B54" s="5"/>
      <c r="C54" s="11" t="s">
        <v>14</v>
      </c>
      <c r="D54" s="101" t="s">
        <v>15</v>
      </c>
      <c r="E54" s="101"/>
    </row>
  </sheetData>
  <mergeCells count="8">
    <mergeCell ref="B53:E53"/>
    <mergeCell ref="D54:E54"/>
    <mergeCell ref="A1:E1"/>
    <mergeCell ref="A2:E2"/>
    <mergeCell ref="A3:E3"/>
    <mergeCell ref="A4:E4"/>
    <mergeCell ref="A6:E6"/>
    <mergeCell ref="A7:E7"/>
  </mergeCells>
  <printOptions horizontalCentered="1"/>
  <pageMargins left="0.31496062992125984" right="0.31496062992125984" top="0.35433070866141736" bottom="0.35433070866141736" header="0.31496062992125984" footer="0.31496062992125984"/>
  <pageSetup paperSize="9" fitToHeight="3" orientation="portrait" r:id="rId1"/>
  <rowBreaks count="2" manualBreakCount="2">
    <brk id="45" max="16383" man="1"/>
    <brk id="46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58"/>
  <sheetViews>
    <sheetView tabSelected="1" topLeftCell="A35" workbookViewId="0">
      <selection activeCell="J48" sqref="J48"/>
    </sheetView>
  </sheetViews>
  <sheetFormatPr defaultRowHeight="15" x14ac:dyDescent="0.25"/>
  <cols>
    <col min="1" max="1" width="8" style="1" customWidth="1"/>
    <col min="2" max="2" width="8.85546875" style="1" customWidth="1"/>
    <col min="3" max="3" width="45.7109375" style="1" customWidth="1"/>
    <col min="4" max="4" width="15.85546875" style="28" customWidth="1"/>
    <col min="5" max="5" width="13.7109375" style="28" customWidth="1"/>
    <col min="6" max="6" width="18.85546875" style="1" customWidth="1"/>
    <col min="7" max="16384" width="9.140625" style="1"/>
  </cols>
  <sheetData>
    <row r="2" spans="1:6" s="2" customFormat="1" ht="15.75" x14ac:dyDescent="0.25">
      <c r="A2" s="102" t="s">
        <v>0</v>
      </c>
      <c r="B2" s="102"/>
      <c r="C2" s="102"/>
      <c r="D2" s="102"/>
      <c r="E2" s="102"/>
    </row>
    <row r="3" spans="1:6" s="2" customFormat="1" ht="15.75" x14ac:dyDescent="0.25">
      <c r="A3" s="102" t="s">
        <v>1</v>
      </c>
      <c r="B3" s="102"/>
      <c r="C3" s="102"/>
      <c r="D3" s="102"/>
      <c r="E3" s="102"/>
    </row>
    <row r="4" spans="1:6" s="2" customFormat="1" ht="15.75" x14ac:dyDescent="0.25">
      <c r="A4" s="102" t="s">
        <v>2</v>
      </c>
      <c r="B4" s="102"/>
      <c r="C4" s="102"/>
      <c r="D4" s="102"/>
      <c r="E4" s="102"/>
    </row>
    <row r="5" spans="1:6" s="2" customFormat="1" ht="15.75" x14ac:dyDescent="0.25">
      <c r="A5" s="103" t="s">
        <v>19</v>
      </c>
      <c r="B5" s="103"/>
      <c r="C5" s="103"/>
      <c r="D5" s="103"/>
      <c r="E5" s="103"/>
    </row>
    <row r="6" spans="1:6" s="2" customFormat="1" ht="15.75" x14ac:dyDescent="0.25">
      <c r="A6" s="19"/>
      <c r="B6" s="19"/>
      <c r="C6" s="19"/>
      <c r="D6" s="24" t="s">
        <v>23</v>
      </c>
      <c r="E6" s="24" t="s">
        <v>24</v>
      </c>
    </row>
    <row r="7" spans="1:6" s="2" customFormat="1" ht="15.75" customHeight="1" x14ac:dyDescent="0.25">
      <c r="A7" s="104" t="s">
        <v>10</v>
      </c>
      <c r="B7" s="104"/>
      <c r="C7" s="104"/>
      <c r="D7" s="104"/>
      <c r="E7" s="104"/>
    </row>
    <row r="8" spans="1:6" s="2" customFormat="1" ht="15.75" customHeight="1" x14ac:dyDescent="0.25">
      <c r="A8" s="107" t="s">
        <v>21</v>
      </c>
      <c r="B8" s="107"/>
      <c r="C8" s="107"/>
      <c r="D8" s="107"/>
      <c r="E8" s="107"/>
    </row>
    <row r="9" spans="1:6" s="2" customFormat="1" ht="15.75" customHeight="1" x14ac:dyDescent="0.3">
      <c r="C9" s="2" t="s">
        <v>27</v>
      </c>
      <c r="D9" s="61" t="s">
        <v>32</v>
      </c>
      <c r="E9" s="31" t="s">
        <v>33</v>
      </c>
    </row>
    <row r="10" spans="1:6" s="2" customFormat="1" ht="18.75" x14ac:dyDescent="0.3">
      <c r="D10" s="33" t="s">
        <v>45</v>
      </c>
      <c r="E10" s="32">
        <v>46251</v>
      </c>
    </row>
    <row r="11" spans="1:6" s="2" customFormat="1" ht="18.75" x14ac:dyDescent="0.3">
      <c r="D11" s="33"/>
      <c r="E11" s="32"/>
    </row>
    <row r="12" spans="1:6" s="54" customFormat="1" ht="23.25" customHeight="1" x14ac:dyDescent="0.25">
      <c r="B12" s="69" t="s">
        <v>5</v>
      </c>
      <c r="C12" s="69" t="s">
        <v>6</v>
      </c>
      <c r="D12" s="15" t="s">
        <v>12</v>
      </c>
      <c r="E12" s="15" t="s">
        <v>13</v>
      </c>
      <c r="F12" s="69" t="s">
        <v>721</v>
      </c>
    </row>
    <row r="13" spans="1:6" s="2" customFormat="1" ht="15.75" customHeight="1" x14ac:dyDescent="0.25">
      <c r="B13" s="4">
        <v>1</v>
      </c>
      <c r="C13" s="9" t="s">
        <v>81</v>
      </c>
      <c r="D13" s="10"/>
      <c r="E13" s="10">
        <v>1</v>
      </c>
      <c r="F13" s="10">
        <v>4.2350000000000003</v>
      </c>
    </row>
    <row r="14" spans="1:6" s="2" customFormat="1" ht="15.75" customHeight="1" x14ac:dyDescent="0.25">
      <c r="B14" s="4">
        <v>2</v>
      </c>
      <c r="C14" s="9" t="s">
        <v>372</v>
      </c>
      <c r="D14" s="10"/>
      <c r="E14" s="10">
        <v>1</v>
      </c>
      <c r="F14" s="78">
        <v>4.1760000000000002</v>
      </c>
    </row>
    <row r="15" spans="1:6" s="2" customFormat="1" ht="15.75" customHeight="1" x14ac:dyDescent="0.25">
      <c r="B15" s="4">
        <v>3</v>
      </c>
      <c r="C15" s="9" t="s">
        <v>247</v>
      </c>
      <c r="D15" s="10"/>
      <c r="E15" s="10">
        <v>1</v>
      </c>
      <c r="F15" s="78">
        <v>4.0590000000000002</v>
      </c>
    </row>
    <row r="16" spans="1:6" s="2" customFormat="1" ht="15.75" customHeight="1" x14ac:dyDescent="0.25">
      <c r="B16" s="4">
        <v>4</v>
      </c>
      <c r="C16" s="9" t="s">
        <v>310</v>
      </c>
      <c r="D16" s="10"/>
      <c r="E16" s="10">
        <v>1</v>
      </c>
      <c r="F16" s="78">
        <v>4</v>
      </c>
    </row>
    <row r="17" spans="2:6" s="2" customFormat="1" ht="15.75" customHeight="1" x14ac:dyDescent="0.25">
      <c r="B17" s="4">
        <v>5</v>
      </c>
      <c r="C17" s="9" t="s">
        <v>188</v>
      </c>
      <c r="D17" s="10"/>
      <c r="E17" s="10">
        <v>1</v>
      </c>
      <c r="F17" s="78">
        <v>4</v>
      </c>
    </row>
    <row r="18" spans="2:6" s="2" customFormat="1" ht="15.75" customHeight="1" x14ac:dyDescent="0.25">
      <c r="B18" s="4">
        <v>6</v>
      </c>
      <c r="C18" s="9" t="s">
        <v>189</v>
      </c>
      <c r="D18" s="10"/>
      <c r="E18" s="10">
        <v>1</v>
      </c>
      <c r="F18" s="78">
        <v>3.95</v>
      </c>
    </row>
    <row r="19" spans="2:6" s="2" customFormat="1" ht="15.75" customHeight="1" x14ac:dyDescent="0.25">
      <c r="B19" s="4">
        <v>7</v>
      </c>
      <c r="C19" s="9" t="s">
        <v>78</v>
      </c>
      <c r="D19" s="10"/>
      <c r="E19" s="10">
        <v>1</v>
      </c>
      <c r="F19" s="78">
        <v>3.9409999999999998</v>
      </c>
    </row>
    <row r="20" spans="2:6" s="2" customFormat="1" ht="15.75" customHeight="1" x14ac:dyDescent="0.25">
      <c r="B20" s="4">
        <v>8</v>
      </c>
      <c r="C20" s="9" t="s">
        <v>301</v>
      </c>
      <c r="D20" s="10"/>
      <c r="E20" s="10">
        <v>1</v>
      </c>
      <c r="F20" s="78">
        <v>3.9</v>
      </c>
    </row>
    <row r="21" spans="2:6" s="2" customFormat="1" ht="15.75" customHeight="1" x14ac:dyDescent="0.25">
      <c r="B21" s="4">
        <v>9</v>
      </c>
      <c r="C21" s="9" t="s">
        <v>477</v>
      </c>
      <c r="D21" s="10">
        <v>1</v>
      </c>
      <c r="E21" s="10"/>
      <c r="F21" s="78">
        <v>3.8820000000000001</v>
      </c>
    </row>
    <row r="22" spans="2:6" s="2" customFormat="1" ht="15.75" customHeight="1" x14ac:dyDescent="0.25">
      <c r="B22" s="4">
        <v>10</v>
      </c>
      <c r="C22" s="9" t="s">
        <v>76</v>
      </c>
      <c r="D22" s="10"/>
      <c r="E22" s="10">
        <v>1</v>
      </c>
      <c r="F22" s="78">
        <v>3.8570000000000002</v>
      </c>
    </row>
    <row r="23" spans="2:6" s="2" customFormat="1" ht="15.75" customHeight="1" x14ac:dyDescent="0.25">
      <c r="B23" s="4">
        <v>11</v>
      </c>
      <c r="C23" s="9" t="s">
        <v>303</v>
      </c>
      <c r="D23" s="10"/>
      <c r="E23" s="10">
        <v>1</v>
      </c>
      <c r="F23" s="78">
        <v>3.8239999999999998</v>
      </c>
    </row>
    <row r="24" spans="2:6" s="2" customFormat="1" ht="15.75" customHeight="1" x14ac:dyDescent="0.25">
      <c r="B24" s="4">
        <v>12</v>
      </c>
      <c r="C24" s="41" t="s">
        <v>376</v>
      </c>
      <c r="D24" s="10"/>
      <c r="E24" s="10">
        <v>1</v>
      </c>
      <c r="F24" s="78">
        <v>3.8239999999999998</v>
      </c>
    </row>
    <row r="25" spans="2:6" s="2" customFormat="1" ht="15.75" customHeight="1" x14ac:dyDescent="0.25">
      <c r="B25" s="4">
        <v>13</v>
      </c>
      <c r="C25" s="9" t="s">
        <v>43</v>
      </c>
      <c r="D25" s="10">
        <v>1</v>
      </c>
      <c r="E25" s="10"/>
      <c r="F25" s="78">
        <v>3.8180000000000001</v>
      </c>
    </row>
    <row r="26" spans="2:6" s="2" customFormat="1" ht="15.75" customHeight="1" x14ac:dyDescent="0.25">
      <c r="B26" s="4">
        <v>14</v>
      </c>
      <c r="C26" s="21" t="s">
        <v>192</v>
      </c>
      <c r="D26" s="10"/>
      <c r="E26" s="10">
        <v>1</v>
      </c>
      <c r="F26" s="79">
        <v>3.8130000000000002</v>
      </c>
    </row>
    <row r="27" spans="2:6" s="2" customFormat="1" ht="15.75" customHeight="1" x14ac:dyDescent="0.25">
      <c r="B27" s="4">
        <v>15</v>
      </c>
      <c r="C27" s="21" t="s">
        <v>193</v>
      </c>
      <c r="D27" s="16">
        <v>1</v>
      </c>
      <c r="E27" s="10"/>
      <c r="F27" s="79">
        <v>3.8</v>
      </c>
    </row>
    <row r="28" spans="2:6" s="2" customFormat="1" ht="15.75" customHeight="1" x14ac:dyDescent="0.25">
      <c r="B28" s="4">
        <v>16</v>
      </c>
      <c r="C28" s="9" t="s">
        <v>314</v>
      </c>
      <c r="D28" s="10">
        <v>1</v>
      </c>
      <c r="E28" s="10"/>
      <c r="F28" s="78">
        <v>3.7650000000000001</v>
      </c>
    </row>
    <row r="29" spans="2:6" s="2" customFormat="1" ht="15.75" customHeight="1" x14ac:dyDescent="0.25">
      <c r="B29" s="4">
        <v>17</v>
      </c>
      <c r="C29" s="21" t="s">
        <v>483</v>
      </c>
      <c r="D29" s="13"/>
      <c r="E29" s="10">
        <v>1</v>
      </c>
      <c r="F29" s="79">
        <v>3.75</v>
      </c>
    </row>
    <row r="30" spans="2:6" s="2" customFormat="1" ht="15.75" customHeight="1" x14ac:dyDescent="0.25">
      <c r="B30" s="4">
        <v>18</v>
      </c>
      <c r="C30" s="21" t="s">
        <v>725</v>
      </c>
      <c r="D30" s="13">
        <v>1</v>
      </c>
      <c r="E30" s="10"/>
      <c r="F30" s="79">
        <v>3.706</v>
      </c>
    </row>
    <row r="31" spans="2:6" s="2" customFormat="1" ht="15.75" customHeight="1" x14ac:dyDescent="0.25">
      <c r="B31" s="4">
        <v>19</v>
      </c>
      <c r="C31" s="21" t="s">
        <v>726</v>
      </c>
      <c r="D31" s="13"/>
      <c r="E31" s="10">
        <v>1</v>
      </c>
      <c r="F31" s="79">
        <v>3.6669999999999998</v>
      </c>
    </row>
    <row r="32" spans="2:6" s="2" customFormat="1" ht="15.75" customHeight="1" x14ac:dyDescent="0.25">
      <c r="B32" s="4">
        <v>20</v>
      </c>
      <c r="C32" s="9" t="s">
        <v>459</v>
      </c>
      <c r="D32" s="10">
        <v>1</v>
      </c>
      <c r="E32" s="10"/>
      <c r="F32" s="78">
        <v>3.6469999999999998</v>
      </c>
    </row>
    <row r="33" spans="2:6" s="2" customFormat="1" ht="15.75" customHeight="1" x14ac:dyDescent="0.25">
      <c r="B33" s="40">
        <v>21</v>
      </c>
      <c r="C33" s="37" t="s">
        <v>727</v>
      </c>
      <c r="D33" s="22">
        <v>1</v>
      </c>
      <c r="E33" s="37"/>
      <c r="F33" s="80">
        <v>3.6469999999999998</v>
      </c>
    </row>
    <row r="34" spans="2:6" s="2" customFormat="1" ht="15.75" customHeight="1" x14ac:dyDescent="0.25">
      <c r="B34" s="40">
        <v>22</v>
      </c>
      <c r="C34" s="9" t="s">
        <v>728</v>
      </c>
      <c r="D34" s="10">
        <v>1</v>
      </c>
      <c r="E34" s="58"/>
      <c r="F34" s="78">
        <v>3.6469999999999998</v>
      </c>
    </row>
    <row r="35" spans="2:6" s="2" customFormat="1" ht="15.75" customHeight="1" x14ac:dyDescent="0.25">
      <c r="B35" s="40">
        <v>23</v>
      </c>
      <c r="C35" s="9" t="s">
        <v>532</v>
      </c>
      <c r="D35" s="10"/>
      <c r="E35" s="10">
        <v>1</v>
      </c>
      <c r="F35" s="78">
        <v>3.6</v>
      </c>
    </row>
    <row r="36" spans="2:6" s="2" customFormat="1" ht="15.75" customHeight="1" x14ac:dyDescent="0.25">
      <c r="B36" s="40">
        <v>24</v>
      </c>
      <c r="C36" s="9" t="s">
        <v>223</v>
      </c>
      <c r="D36" s="10"/>
      <c r="E36" s="10">
        <v>1</v>
      </c>
      <c r="F36" s="79">
        <v>3.5880000000000001</v>
      </c>
    </row>
    <row r="37" spans="2:6" s="2" customFormat="1" ht="15.75" customHeight="1" x14ac:dyDescent="0.25">
      <c r="B37" s="40">
        <v>25</v>
      </c>
      <c r="C37" s="38" t="s">
        <v>195</v>
      </c>
      <c r="D37" s="10">
        <v>1</v>
      </c>
      <c r="E37" s="10"/>
      <c r="F37" s="78">
        <v>3.55</v>
      </c>
    </row>
    <row r="38" spans="2:6" s="2" customFormat="1" ht="15.75" customHeight="1" x14ac:dyDescent="0.25">
      <c r="B38" s="40">
        <v>26</v>
      </c>
      <c r="C38" s="9" t="s">
        <v>315</v>
      </c>
      <c r="D38" s="10">
        <v>1</v>
      </c>
      <c r="E38" s="10"/>
      <c r="F38" s="79">
        <v>3.5289999999999999</v>
      </c>
    </row>
    <row r="39" spans="2:6" s="2" customFormat="1" ht="15.75" customHeight="1" x14ac:dyDescent="0.25">
      <c r="B39" s="40">
        <v>27</v>
      </c>
      <c r="C39" s="9" t="s">
        <v>77</v>
      </c>
      <c r="D39" s="10"/>
      <c r="E39" s="10">
        <v>1</v>
      </c>
      <c r="F39" s="78">
        <v>3.5289999999999999</v>
      </c>
    </row>
    <row r="40" spans="2:6" s="2" customFormat="1" ht="15.75" customHeight="1" x14ac:dyDescent="0.25">
      <c r="B40" s="40">
        <v>28</v>
      </c>
      <c r="C40" s="9" t="s">
        <v>729</v>
      </c>
      <c r="D40" s="10">
        <v>1</v>
      </c>
      <c r="E40" s="10"/>
      <c r="F40" s="79">
        <v>3.4740000000000002</v>
      </c>
    </row>
    <row r="41" spans="2:6" s="2" customFormat="1" ht="15.75" customHeight="1" x14ac:dyDescent="0.25">
      <c r="B41" s="47">
        <v>29</v>
      </c>
      <c r="C41" s="14" t="s">
        <v>57</v>
      </c>
      <c r="D41" s="10"/>
      <c r="E41" s="10">
        <v>1</v>
      </c>
      <c r="F41" s="79">
        <v>3.4740000000000002</v>
      </c>
    </row>
    <row r="42" spans="2:6" s="2" customFormat="1" ht="15.75" customHeight="1" x14ac:dyDescent="0.25">
      <c r="B42" s="47">
        <v>30</v>
      </c>
      <c r="C42" s="9" t="s">
        <v>730</v>
      </c>
      <c r="D42" s="10">
        <v>1</v>
      </c>
      <c r="E42" s="10"/>
      <c r="F42" s="79">
        <v>3.4740000000000002</v>
      </c>
    </row>
    <row r="43" spans="2:6" s="2" customFormat="1" ht="15.75" customHeight="1" x14ac:dyDescent="0.25">
      <c r="B43" s="47">
        <v>31</v>
      </c>
      <c r="C43" s="9" t="s">
        <v>306</v>
      </c>
      <c r="D43" s="10"/>
      <c r="E43" s="10">
        <v>1</v>
      </c>
      <c r="F43" s="79">
        <v>3.4710000000000001</v>
      </c>
    </row>
    <row r="44" spans="2:6" s="2" customFormat="1" ht="15.75" customHeight="1" x14ac:dyDescent="0.25">
      <c r="B44" s="47">
        <v>32</v>
      </c>
      <c r="C44" s="9" t="s">
        <v>731</v>
      </c>
      <c r="D44" s="10"/>
      <c r="E44" s="10">
        <v>1</v>
      </c>
      <c r="F44" s="79">
        <v>3.45</v>
      </c>
    </row>
    <row r="45" spans="2:6" s="2" customFormat="1" ht="15.75" customHeight="1" x14ac:dyDescent="0.25">
      <c r="B45" s="47">
        <v>33</v>
      </c>
      <c r="C45" s="21" t="s">
        <v>732</v>
      </c>
      <c r="D45" s="13">
        <v>1</v>
      </c>
      <c r="E45" s="109"/>
      <c r="F45" s="79">
        <v>3.444</v>
      </c>
    </row>
    <row r="46" spans="2:6" s="2" customFormat="1" ht="15.75" customHeight="1" x14ac:dyDescent="0.25">
      <c r="B46" s="50">
        <v>34</v>
      </c>
      <c r="C46" s="9" t="s">
        <v>414</v>
      </c>
      <c r="D46" s="10"/>
      <c r="E46" s="10">
        <v>1</v>
      </c>
      <c r="F46" s="78">
        <v>3.4119999999999999</v>
      </c>
    </row>
    <row r="47" spans="2:6" s="2" customFormat="1" ht="15.75" customHeight="1" x14ac:dyDescent="0.25">
      <c r="B47" s="50">
        <v>35</v>
      </c>
      <c r="C47" s="9" t="s">
        <v>196</v>
      </c>
      <c r="D47" s="22"/>
      <c r="E47" s="22">
        <v>1</v>
      </c>
      <c r="F47" s="78">
        <v>3.4119999999999999</v>
      </c>
    </row>
    <row r="48" spans="2:6" s="2" customFormat="1" ht="15.75" customHeight="1" x14ac:dyDescent="0.25">
      <c r="B48" s="50">
        <v>36</v>
      </c>
      <c r="C48" s="9" t="s">
        <v>733</v>
      </c>
      <c r="D48" s="10">
        <v>1</v>
      </c>
      <c r="E48" s="10"/>
      <c r="F48" s="78">
        <v>3.4</v>
      </c>
    </row>
    <row r="49" spans="2:6" s="2" customFormat="1" ht="15.75" customHeight="1" x14ac:dyDescent="0.25">
      <c r="B49" s="50">
        <v>37</v>
      </c>
      <c r="C49" s="9" t="s">
        <v>734</v>
      </c>
      <c r="D49" s="9"/>
      <c r="E49" s="10">
        <v>1</v>
      </c>
      <c r="F49" s="85">
        <v>3.3679999999999999</v>
      </c>
    </row>
    <row r="50" spans="2:6" s="2" customFormat="1" ht="15.75" customHeight="1" x14ac:dyDescent="0.25">
      <c r="B50" s="57">
        <v>38</v>
      </c>
      <c r="C50" s="9" t="s">
        <v>735</v>
      </c>
      <c r="D50" s="10">
        <v>1</v>
      </c>
      <c r="E50" s="10"/>
      <c r="F50" s="78">
        <v>3.35</v>
      </c>
    </row>
    <row r="51" spans="2:6" s="2" customFormat="1" ht="15.75" customHeight="1" x14ac:dyDescent="0.25">
      <c r="B51" s="62">
        <v>39</v>
      </c>
      <c r="C51" s="9" t="s">
        <v>736</v>
      </c>
      <c r="D51" s="10">
        <v>1</v>
      </c>
      <c r="E51" s="10"/>
      <c r="F51" s="97">
        <v>3.25</v>
      </c>
    </row>
    <row r="52" spans="2:6" s="2" customFormat="1" ht="15.75" customHeight="1" x14ac:dyDescent="0.25">
      <c r="B52" s="64">
        <v>40</v>
      </c>
      <c r="C52" s="9" t="s">
        <v>737</v>
      </c>
      <c r="D52" s="10">
        <v>1</v>
      </c>
      <c r="E52" s="10"/>
      <c r="F52" s="97">
        <v>3.2</v>
      </c>
    </row>
    <row r="53" spans="2:6" s="2" customFormat="1" ht="15.75" customHeight="1" x14ac:dyDescent="0.25">
      <c r="B53" s="69">
        <v>41</v>
      </c>
      <c r="C53" s="9" t="s">
        <v>181</v>
      </c>
      <c r="D53" s="10">
        <v>1</v>
      </c>
      <c r="E53" s="58"/>
      <c r="F53" s="78">
        <v>3.2</v>
      </c>
    </row>
    <row r="54" spans="2:6" s="2" customFormat="1" ht="15.75" customHeight="1" x14ac:dyDescent="0.25">
      <c r="B54" s="4" t="s">
        <v>115</v>
      </c>
      <c r="C54" s="9"/>
      <c r="D54" s="10">
        <f>SUM(D13:D53)</f>
        <v>18</v>
      </c>
      <c r="E54" s="10">
        <f>SUM(E13:E52)</f>
        <v>23</v>
      </c>
      <c r="F54" s="100"/>
    </row>
    <row r="55" spans="2:6" s="2" customFormat="1" ht="15.75" customHeight="1" x14ac:dyDescent="0.25">
      <c r="B55" s="7"/>
      <c r="C55" s="11"/>
      <c r="D55" s="16"/>
      <c r="E55" s="16"/>
    </row>
    <row r="56" spans="2:6" ht="15.75" customHeight="1" x14ac:dyDescent="0.25">
      <c r="B56" s="106" t="s">
        <v>20</v>
      </c>
      <c r="C56" s="106"/>
      <c r="D56" s="106"/>
      <c r="E56" s="106"/>
    </row>
    <row r="57" spans="2:6" ht="15.75" customHeight="1" x14ac:dyDescent="0.25">
      <c r="B57" s="5"/>
    </row>
    <row r="58" spans="2:6" ht="15.75" customHeight="1" x14ac:dyDescent="0.25">
      <c r="B58" s="5"/>
      <c r="C58" s="11" t="s">
        <v>14</v>
      </c>
      <c r="D58" s="101" t="s">
        <v>15</v>
      </c>
      <c r="E58" s="101"/>
    </row>
  </sheetData>
  <mergeCells count="8">
    <mergeCell ref="D58:E58"/>
    <mergeCell ref="A5:E5"/>
    <mergeCell ref="A7:E7"/>
    <mergeCell ref="A2:E2"/>
    <mergeCell ref="A3:E3"/>
    <mergeCell ref="A4:E4"/>
    <mergeCell ref="A8:E8"/>
    <mergeCell ref="B56:E56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9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57"/>
  <sheetViews>
    <sheetView topLeftCell="A18" workbookViewId="0">
      <selection activeCell="J47" sqref="J47:J48"/>
    </sheetView>
  </sheetViews>
  <sheetFormatPr defaultRowHeight="15" x14ac:dyDescent="0.25"/>
  <cols>
    <col min="1" max="1" width="8" style="1" customWidth="1"/>
    <col min="2" max="2" width="8.85546875" style="1" customWidth="1"/>
    <col min="3" max="3" width="45.7109375" style="1" customWidth="1"/>
    <col min="4" max="4" width="16" style="28" customWidth="1"/>
    <col min="5" max="5" width="24" style="28" customWidth="1"/>
    <col min="6" max="6" width="17" style="1" customWidth="1"/>
    <col min="7" max="16384" width="9.140625" style="1"/>
  </cols>
  <sheetData>
    <row r="2" spans="1:6" s="2" customFormat="1" ht="15.75" x14ac:dyDescent="0.25">
      <c r="A2" s="102" t="s">
        <v>0</v>
      </c>
      <c r="B2" s="102"/>
      <c r="C2" s="102"/>
      <c r="D2" s="102"/>
      <c r="E2" s="102"/>
    </row>
    <row r="3" spans="1:6" s="2" customFormat="1" ht="15.75" x14ac:dyDescent="0.25">
      <c r="A3" s="102" t="s">
        <v>1</v>
      </c>
      <c r="B3" s="102"/>
      <c r="C3" s="102"/>
      <c r="D3" s="102"/>
      <c r="E3" s="102"/>
    </row>
    <row r="4" spans="1:6" s="2" customFormat="1" ht="15.75" x14ac:dyDescent="0.25">
      <c r="A4" s="102" t="s">
        <v>2</v>
      </c>
      <c r="B4" s="102"/>
      <c r="C4" s="102"/>
      <c r="D4" s="102"/>
      <c r="E4" s="102"/>
    </row>
    <row r="5" spans="1:6" s="2" customFormat="1" ht="15.75" x14ac:dyDescent="0.25">
      <c r="A5" s="103" t="s">
        <v>19</v>
      </c>
      <c r="B5" s="103"/>
      <c r="C5" s="103"/>
      <c r="D5" s="103"/>
      <c r="E5" s="103"/>
    </row>
    <row r="6" spans="1:6" s="2" customFormat="1" ht="15.75" x14ac:dyDescent="0.25">
      <c r="A6" s="19"/>
      <c r="B6" s="19"/>
      <c r="C6" s="19"/>
      <c r="D6" s="24" t="s">
        <v>23</v>
      </c>
      <c r="E6" s="24" t="s">
        <v>24</v>
      </c>
    </row>
    <row r="7" spans="1:6" s="2" customFormat="1" ht="15.75" customHeight="1" x14ac:dyDescent="0.25">
      <c r="A7" s="104" t="s">
        <v>10</v>
      </c>
      <c r="B7" s="104"/>
      <c r="C7" s="104"/>
      <c r="D7" s="104"/>
      <c r="E7" s="104"/>
    </row>
    <row r="8" spans="1:6" s="2" customFormat="1" ht="15.75" customHeight="1" x14ac:dyDescent="0.25">
      <c r="A8" s="107" t="s">
        <v>22</v>
      </c>
      <c r="B8" s="107"/>
      <c r="C8" s="107"/>
      <c r="D8" s="107"/>
      <c r="E8" s="107"/>
    </row>
    <row r="9" spans="1:6" s="2" customFormat="1" ht="15.75" customHeight="1" x14ac:dyDescent="0.3">
      <c r="C9" s="2" t="s">
        <v>7</v>
      </c>
      <c r="D9" s="61" t="s">
        <v>32</v>
      </c>
      <c r="E9" s="31" t="s">
        <v>33</v>
      </c>
    </row>
    <row r="10" spans="1:6" s="2" customFormat="1" ht="18.75" x14ac:dyDescent="0.3">
      <c r="D10" s="33" t="s">
        <v>45</v>
      </c>
      <c r="E10" s="32">
        <v>46251</v>
      </c>
    </row>
    <row r="11" spans="1:6" s="2" customFormat="1" ht="18.75" x14ac:dyDescent="0.3">
      <c r="D11" s="33"/>
      <c r="E11" s="32"/>
    </row>
    <row r="12" spans="1:6" s="2" customFormat="1" ht="19.5" customHeight="1" x14ac:dyDescent="0.25">
      <c r="B12" s="69" t="s">
        <v>5</v>
      </c>
      <c r="C12" s="69" t="s">
        <v>6</v>
      </c>
      <c r="D12" s="15" t="s">
        <v>12</v>
      </c>
      <c r="E12" s="15" t="s">
        <v>13</v>
      </c>
      <c r="F12" s="69" t="s">
        <v>721</v>
      </c>
    </row>
    <row r="13" spans="1:6" s="2" customFormat="1" ht="15.75" customHeight="1" x14ac:dyDescent="0.25">
      <c r="B13" s="4">
        <v>1</v>
      </c>
      <c r="C13" s="9" t="s">
        <v>71</v>
      </c>
      <c r="D13" s="10">
        <v>1</v>
      </c>
      <c r="E13" s="10" t="s">
        <v>720</v>
      </c>
      <c r="F13" s="78">
        <v>4.4119999999999999</v>
      </c>
    </row>
    <row r="14" spans="1:6" s="2" customFormat="1" ht="15.75" customHeight="1" x14ac:dyDescent="0.25">
      <c r="B14" s="4">
        <v>2</v>
      </c>
      <c r="C14" s="9" t="s">
        <v>511</v>
      </c>
      <c r="D14" s="10">
        <v>1</v>
      </c>
      <c r="E14" s="10" t="s">
        <v>720</v>
      </c>
      <c r="F14" s="78">
        <v>3.6110000000000002</v>
      </c>
    </row>
    <row r="15" spans="1:6" s="2" customFormat="1" ht="15.75" customHeight="1" x14ac:dyDescent="0.25">
      <c r="B15" s="4">
        <v>3</v>
      </c>
      <c r="C15" s="9" t="s">
        <v>201</v>
      </c>
      <c r="D15" s="10">
        <v>1</v>
      </c>
      <c r="E15" s="10" t="s">
        <v>720</v>
      </c>
      <c r="F15" s="78">
        <v>3.6</v>
      </c>
    </row>
    <row r="16" spans="1:6" s="2" customFormat="1" ht="15.75" customHeight="1" x14ac:dyDescent="0.25">
      <c r="B16" s="4">
        <v>4</v>
      </c>
      <c r="C16" s="9" t="s">
        <v>316</v>
      </c>
      <c r="D16" s="10">
        <v>1</v>
      </c>
      <c r="E16" s="10" t="s">
        <v>720</v>
      </c>
      <c r="F16" s="79">
        <v>4.3129999999999997</v>
      </c>
    </row>
    <row r="17" spans="2:6" s="2" customFormat="1" ht="15.75" customHeight="1" x14ac:dyDescent="0.25">
      <c r="B17" s="4">
        <v>5</v>
      </c>
      <c r="C17" s="9" t="s">
        <v>530</v>
      </c>
      <c r="D17" s="10"/>
      <c r="E17" s="10">
        <v>1</v>
      </c>
      <c r="F17" s="78">
        <v>4.8129999999999997</v>
      </c>
    </row>
    <row r="18" spans="2:6" s="2" customFormat="1" ht="15.75" customHeight="1" x14ac:dyDescent="0.25">
      <c r="B18" s="4">
        <v>6</v>
      </c>
      <c r="C18" s="41" t="s">
        <v>317</v>
      </c>
      <c r="D18" s="10">
        <v>1</v>
      </c>
      <c r="E18" s="10"/>
      <c r="F18" s="78">
        <v>4.556</v>
      </c>
    </row>
    <row r="19" spans="2:6" s="2" customFormat="1" ht="15.75" customHeight="1" x14ac:dyDescent="0.25">
      <c r="B19" s="4">
        <v>7</v>
      </c>
      <c r="C19" s="41" t="s">
        <v>242</v>
      </c>
      <c r="D19" s="10">
        <v>1</v>
      </c>
      <c r="E19" s="10"/>
      <c r="F19" s="78">
        <v>4.5</v>
      </c>
    </row>
    <row r="20" spans="2:6" s="2" customFormat="1" ht="15.75" customHeight="1" x14ac:dyDescent="0.25">
      <c r="B20" s="4">
        <v>8</v>
      </c>
      <c r="C20" s="9" t="s">
        <v>617</v>
      </c>
      <c r="D20" s="10"/>
      <c r="E20" s="10">
        <v>1</v>
      </c>
      <c r="F20" s="78">
        <v>4.4119999999999999</v>
      </c>
    </row>
    <row r="21" spans="2:6" s="2" customFormat="1" ht="15.75" customHeight="1" x14ac:dyDescent="0.25">
      <c r="B21" s="4">
        <v>9</v>
      </c>
      <c r="C21" s="9" t="s">
        <v>561</v>
      </c>
      <c r="D21" s="10"/>
      <c r="E21" s="10">
        <v>1</v>
      </c>
      <c r="F21" s="78">
        <v>4.3810000000000002</v>
      </c>
    </row>
    <row r="22" spans="2:6" s="2" customFormat="1" ht="15.75" customHeight="1" x14ac:dyDescent="0.25">
      <c r="B22" s="4">
        <v>10</v>
      </c>
      <c r="C22" s="41" t="s">
        <v>415</v>
      </c>
      <c r="D22" s="10">
        <v>1</v>
      </c>
      <c r="E22" s="10"/>
      <c r="F22" s="78">
        <v>4.3529999999999998</v>
      </c>
    </row>
    <row r="23" spans="2:6" s="2" customFormat="1" ht="15.75" customHeight="1" x14ac:dyDescent="0.25">
      <c r="B23" s="4">
        <v>11</v>
      </c>
      <c r="C23" s="9" t="s">
        <v>75</v>
      </c>
      <c r="D23" s="10">
        <v>1</v>
      </c>
      <c r="E23" s="10"/>
      <c r="F23" s="78">
        <v>4.3159999999999998</v>
      </c>
    </row>
    <row r="24" spans="2:6" s="2" customFormat="1" ht="15.75" customHeight="1" x14ac:dyDescent="0.25">
      <c r="B24" s="4">
        <v>12</v>
      </c>
      <c r="C24" s="9" t="s">
        <v>531</v>
      </c>
      <c r="D24" s="10">
        <v>1</v>
      </c>
      <c r="E24" s="10"/>
      <c r="F24" s="78">
        <v>4.2939999999999996</v>
      </c>
    </row>
    <row r="25" spans="2:6" s="2" customFormat="1" ht="15.75" customHeight="1" x14ac:dyDescent="0.25">
      <c r="B25" s="4">
        <v>13</v>
      </c>
      <c r="C25" s="41" t="s">
        <v>318</v>
      </c>
      <c r="D25" s="10">
        <v>1</v>
      </c>
      <c r="E25" s="10"/>
      <c r="F25" s="78">
        <v>4.2629999999999999</v>
      </c>
    </row>
    <row r="26" spans="2:6" s="2" customFormat="1" ht="15.75" customHeight="1" x14ac:dyDescent="0.25">
      <c r="B26" s="4">
        <v>14</v>
      </c>
      <c r="C26" s="9" t="s">
        <v>72</v>
      </c>
      <c r="D26" s="10">
        <v>1</v>
      </c>
      <c r="E26" s="10"/>
      <c r="F26" s="78">
        <v>4.25</v>
      </c>
    </row>
    <row r="27" spans="2:6" s="2" customFormat="1" ht="15.75" customHeight="1" x14ac:dyDescent="0.25">
      <c r="B27" s="4">
        <v>15</v>
      </c>
      <c r="C27" s="9" t="s">
        <v>44</v>
      </c>
      <c r="D27" s="10">
        <v>1</v>
      </c>
      <c r="E27" s="20"/>
      <c r="F27" s="78">
        <v>4.25</v>
      </c>
    </row>
    <row r="28" spans="2:6" s="2" customFormat="1" ht="15.75" customHeight="1" x14ac:dyDescent="0.25">
      <c r="B28" s="4">
        <v>16</v>
      </c>
      <c r="C28" s="9" t="s">
        <v>73</v>
      </c>
      <c r="D28" s="10">
        <v>1</v>
      </c>
      <c r="E28" s="10"/>
      <c r="F28" s="78">
        <v>4.2380000000000004</v>
      </c>
    </row>
    <row r="29" spans="2:6" s="2" customFormat="1" ht="15.75" customHeight="1" x14ac:dyDescent="0.25">
      <c r="B29" s="4">
        <v>17</v>
      </c>
      <c r="C29" s="41" t="s">
        <v>371</v>
      </c>
      <c r="D29" s="10">
        <v>1</v>
      </c>
      <c r="E29" s="10"/>
      <c r="F29" s="78">
        <v>4.1760000000000002</v>
      </c>
    </row>
    <row r="30" spans="2:6" s="2" customFormat="1" ht="15.75" customHeight="1" x14ac:dyDescent="0.25">
      <c r="B30" s="4">
        <v>18</v>
      </c>
      <c r="C30" s="9" t="s">
        <v>128</v>
      </c>
      <c r="D30" s="10"/>
      <c r="E30" s="10">
        <v>1</v>
      </c>
      <c r="F30" s="78">
        <v>4.0590000000000002</v>
      </c>
    </row>
    <row r="31" spans="2:6" s="2" customFormat="1" ht="15.75" customHeight="1" x14ac:dyDescent="0.25">
      <c r="B31" s="40">
        <v>19</v>
      </c>
      <c r="C31" s="37" t="s">
        <v>198</v>
      </c>
      <c r="D31" s="22">
        <v>1</v>
      </c>
      <c r="E31" s="13"/>
      <c r="F31" s="78">
        <v>4.0590000000000002</v>
      </c>
    </row>
    <row r="32" spans="2:6" s="2" customFormat="1" ht="15.75" customHeight="1" x14ac:dyDescent="0.25">
      <c r="B32" s="40">
        <v>20</v>
      </c>
      <c r="C32" s="43" t="s">
        <v>411</v>
      </c>
      <c r="D32" s="10"/>
      <c r="E32" s="10">
        <v>1</v>
      </c>
      <c r="F32" s="78">
        <v>4</v>
      </c>
    </row>
    <row r="33" spans="2:6" s="2" customFormat="1" ht="15.75" customHeight="1" x14ac:dyDescent="0.25">
      <c r="B33" s="40">
        <v>21</v>
      </c>
      <c r="C33" s="9" t="s">
        <v>199</v>
      </c>
      <c r="D33" s="10">
        <v>1</v>
      </c>
      <c r="E33" s="10"/>
      <c r="F33" s="78">
        <v>3.95</v>
      </c>
    </row>
    <row r="34" spans="2:6" s="2" customFormat="1" ht="15.75" customHeight="1" x14ac:dyDescent="0.25">
      <c r="B34" s="40">
        <v>22</v>
      </c>
      <c r="C34" s="37" t="s">
        <v>432</v>
      </c>
      <c r="D34" s="22">
        <v>1</v>
      </c>
      <c r="E34" s="22"/>
      <c r="F34" s="78">
        <v>3.9409999999999998</v>
      </c>
    </row>
    <row r="35" spans="2:6" s="2" customFormat="1" ht="15.75" customHeight="1" x14ac:dyDescent="0.25">
      <c r="B35" s="40">
        <v>23</v>
      </c>
      <c r="C35" s="41" t="s">
        <v>377</v>
      </c>
      <c r="D35" s="22"/>
      <c r="E35" s="22">
        <v>1</v>
      </c>
      <c r="F35" s="78">
        <v>3.85</v>
      </c>
    </row>
    <row r="36" spans="2:6" s="2" customFormat="1" ht="15.75" customHeight="1" x14ac:dyDescent="0.25">
      <c r="B36" s="40">
        <v>24</v>
      </c>
      <c r="C36" s="9" t="s">
        <v>200</v>
      </c>
      <c r="D36" s="10">
        <v>1</v>
      </c>
      <c r="E36" s="10"/>
      <c r="F36" s="78">
        <v>3.8239999999999998</v>
      </c>
    </row>
    <row r="37" spans="2:6" s="2" customFormat="1" ht="15.75" customHeight="1" x14ac:dyDescent="0.25">
      <c r="B37" s="40">
        <v>25</v>
      </c>
      <c r="C37" s="41" t="s">
        <v>376</v>
      </c>
      <c r="D37" s="10">
        <v>1</v>
      </c>
      <c r="E37" s="10"/>
      <c r="F37" s="78">
        <v>3.8239999999999998</v>
      </c>
    </row>
    <row r="38" spans="2:6" s="2" customFormat="1" ht="15.75" customHeight="1" x14ac:dyDescent="0.25">
      <c r="B38" s="40">
        <v>26</v>
      </c>
      <c r="C38" s="9" t="s">
        <v>519</v>
      </c>
      <c r="D38" s="10"/>
      <c r="E38" s="10">
        <v>1</v>
      </c>
      <c r="F38" s="78">
        <v>3.7650000000000001</v>
      </c>
    </row>
    <row r="39" spans="2:6" s="2" customFormat="1" ht="15.75" customHeight="1" x14ac:dyDescent="0.25">
      <c r="B39" s="40">
        <v>27</v>
      </c>
      <c r="C39" s="9" t="s">
        <v>138</v>
      </c>
      <c r="D39" s="10"/>
      <c r="E39" s="10">
        <v>1</v>
      </c>
      <c r="F39" s="78">
        <v>3.75</v>
      </c>
    </row>
    <row r="40" spans="2:6" s="2" customFormat="1" ht="15.75" customHeight="1" x14ac:dyDescent="0.25">
      <c r="B40" s="40">
        <v>28</v>
      </c>
      <c r="C40" s="9" t="s">
        <v>483</v>
      </c>
      <c r="D40" s="10"/>
      <c r="E40" s="10">
        <v>1</v>
      </c>
      <c r="F40" s="78">
        <v>3.75</v>
      </c>
    </row>
    <row r="41" spans="2:6" s="2" customFormat="1" ht="15.75" customHeight="1" x14ac:dyDescent="0.25">
      <c r="B41" s="40">
        <v>29</v>
      </c>
      <c r="C41" s="9" t="s">
        <v>228</v>
      </c>
      <c r="D41" s="10"/>
      <c r="E41" s="10">
        <v>1</v>
      </c>
      <c r="F41" s="78">
        <v>3.625</v>
      </c>
    </row>
    <row r="42" spans="2:6" s="2" customFormat="1" ht="15.75" customHeight="1" x14ac:dyDescent="0.25">
      <c r="B42" s="40">
        <v>30</v>
      </c>
      <c r="C42" s="9" t="s">
        <v>141</v>
      </c>
      <c r="D42" s="10"/>
      <c r="E42" s="10">
        <v>1</v>
      </c>
      <c r="F42" s="79">
        <v>3.6</v>
      </c>
    </row>
    <row r="43" spans="2:6" s="2" customFormat="1" ht="15.75" customHeight="1" x14ac:dyDescent="0.25">
      <c r="B43" s="40">
        <v>31</v>
      </c>
      <c r="C43" s="9" t="s">
        <v>532</v>
      </c>
      <c r="D43" s="10">
        <v>1</v>
      </c>
      <c r="E43" s="10"/>
      <c r="F43" s="79">
        <v>3.6</v>
      </c>
    </row>
    <row r="44" spans="2:6" s="2" customFormat="1" ht="15.75" customHeight="1" x14ac:dyDescent="0.25">
      <c r="B44" s="45">
        <v>32</v>
      </c>
      <c r="C44" s="9" t="s">
        <v>202</v>
      </c>
      <c r="D44" s="10">
        <v>1</v>
      </c>
      <c r="E44" s="10"/>
      <c r="F44" s="79">
        <v>3.5880000000000001</v>
      </c>
    </row>
    <row r="45" spans="2:6" s="2" customFormat="1" ht="15.75" customHeight="1" x14ac:dyDescent="0.25">
      <c r="B45" s="50">
        <v>33</v>
      </c>
      <c r="C45" s="41" t="s">
        <v>378</v>
      </c>
      <c r="D45" s="10"/>
      <c r="E45" s="10">
        <v>1</v>
      </c>
      <c r="F45" s="78">
        <v>3.55</v>
      </c>
    </row>
    <row r="46" spans="2:6" s="2" customFormat="1" ht="15.75" customHeight="1" x14ac:dyDescent="0.25">
      <c r="B46" s="50">
        <v>34</v>
      </c>
      <c r="C46" s="9" t="s">
        <v>66</v>
      </c>
      <c r="D46" s="10"/>
      <c r="E46" s="10">
        <v>1</v>
      </c>
      <c r="F46" s="79">
        <v>3.5259999999999998</v>
      </c>
    </row>
    <row r="47" spans="2:6" s="2" customFormat="1" ht="15.75" customHeight="1" x14ac:dyDescent="0.25">
      <c r="B47" s="50">
        <v>35</v>
      </c>
      <c r="C47" s="9" t="s">
        <v>39</v>
      </c>
      <c r="D47" s="10"/>
      <c r="E47" s="10">
        <v>1</v>
      </c>
      <c r="F47" s="78">
        <v>3.5</v>
      </c>
    </row>
    <row r="48" spans="2:6" s="2" customFormat="1" ht="15.75" customHeight="1" x14ac:dyDescent="0.25">
      <c r="B48" s="57">
        <v>36</v>
      </c>
      <c r="C48" s="9" t="s">
        <v>74</v>
      </c>
      <c r="D48" s="10">
        <v>1</v>
      </c>
      <c r="E48" s="10"/>
      <c r="F48" s="78">
        <v>3.4740000000000002</v>
      </c>
    </row>
    <row r="49" spans="2:6" s="2" customFormat="1" ht="15.75" customHeight="1" x14ac:dyDescent="0.25">
      <c r="B49" s="57">
        <v>37</v>
      </c>
      <c r="C49" s="9" t="s">
        <v>63</v>
      </c>
      <c r="D49" s="10">
        <v>1</v>
      </c>
      <c r="E49" s="10"/>
      <c r="F49" s="78">
        <v>3.45</v>
      </c>
    </row>
    <row r="50" spans="2:6" s="2" customFormat="1" ht="15.75" customHeight="1" x14ac:dyDescent="0.25">
      <c r="B50" s="57">
        <v>38</v>
      </c>
      <c r="C50" s="9" t="s">
        <v>203</v>
      </c>
      <c r="D50" s="10">
        <v>1</v>
      </c>
      <c r="E50" s="10"/>
      <c r="F50" s="78">
        <v>3.444</v>
      </c>
    </row>
    <row r="51" spans="2:6" s="2" customFormat="1" ht="15.75" customHeight="1" x14ac:dyDescent="0.25">
      <c r="B51" s="62">
        <v>39</v>
      </c>
      <c r="C51" s="41" t="s">
        <v>379</v>
      </c>
      <c r="D51" s="10">
        <v>1</v>
      </c>
      <c r="E51" s="10"/>
      <c r="F51" s="78">
        <v>3.3159999999999998</v>
      </c>
    </row>
    <row r="52" spans="2:6" s="2" customFormat="1" ht="15.75" customHeight="1" x14ac:dyDescent="0.25">
      <c r="B52" s="64">
        <v>40</v>
      </c>
      <c r="C52" s="9" t="s">
        <v>224</v>
      </c>
      <c r="D52" s="10">
        <v>1</v>
      </c>
      <c r="E52" s="10"/>
      <c r="F52" s="78">
        <v>3.294</v>
      </c>
    </row>
    <row r="53" spans="2:6" s="2" customFormat="1" ht="15.75" customHeight="1" x14ac:dyDescent="0.25">
      <c r="B53" s="4" t="s">
        <v>115</v>
      </c>
      <c r="C53" s="9"/>
      <c r="D53" s="10">
        <f>SUM(D13:D52)</f>
        <v>26</v>
      </c>
      <c r="E53" s="10">
        <f>SUM(E13:E47)</f>
        <v>14</v>
      </c>
      <c r="F53" s="100"/>
    </row>
    <row r="54" spans="2:6" s="2" customFormat="1" ht="15.75" customHeight="1" x14ac:dyDescent="0.25">
      <c r="B54" s="7"/>
      <c r="C54" s="11"/>
      <c r="D54" s="16"/>
      <c r="E54" s="16"/>
    </row>
    <row r="55" spans="2:6" ht="15.75" customHeight="1" x14ac:dyDescent="0.25">
      <c r="B55" s="106" t="s">
        <v>20</v>
      </c>
      <c r="C55" s="106"/>
      <c r="D55" s="106"/>
      <c r="E55" s="106"/>
    </row>
    <row r="56" spans="2:6" ht="15.75" customHeight="1" x14ac:dyDescent="0.25">
      <c r="B56" s="5"/>
    </row>
    <row r="57" spans="2:6" ht="15.75" customHeight="1" x14ac:dyDescent="0.25">
      <c r="B57" s="5"/>
      <c r="C57" s="11" t="s">
        <v>14</v>
      </c>
      <c r="D57" s="101" t="s">
        <v>15</v>
      </c>
      <c r="E57" s="101"/>
    </row>
  </sheetData>
  <mergeCells count="8">
    <mergeCell ref="B55:E55"/>
    <mergeCell ref="D57:E57"/>
    <mergeCell ref="A2:E2"/>
    <mergeCell ref="A3:E3"/>
    <mergeCell ref="A4:E4"/>
    <mergeCell ref="A5:E5"/>
    <mergeCell ref="A7:E7"/>
    <mergeCell ref="A8:E8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9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17</vt:i4>
      </vt:variant>
    </vt:vector>
  </HeadingPairs>
  <TitlesOfParts>
    <vt:vector size="17" baseType="lpstr">
      <vt:lpstr>СТР ОЗО 11 кл</vt:lpstr>
      <vt:lpstr>СТР</vt:lpstr>
      <vt:lpstr>ПО </vt:lpstr>
      <vt:lpstr>ЭЛ</vt:lpstr>
      <vt:lpstr>ТЕХН</vt:lpstr>
      <vt:lpstr>ПО(вб)</vt:lpstr>
      <vt:lpstr>ИС (вб)</vt:lpstr>
      <vt:lpstr>ТЕХН (вб)</vt:lpstr>
      <vt:lpstr>БУХ (вб)</vt:lpstr>
      <vt:lpstr>общ</vt:lpstr>
      <vt:lpstr>отдел</vt:lpstr>
      <vt:lpstr>элек</vt:lpstr>
      <vt:lpstr>свар</vt:lpstr>
      <vt:lpstr>кам</vt:lpstr>
      <vt:lpstr>пек</vt:lpstr>
      <vt:lpstr>пов</vt:lpstr>
      <vt:lpstr>пек 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Zavkanc</dc:creator>
  <cp:lastModifiedBy>User</cp:lastModifiedBy>
  <cp:lastPrinted>2026-08-12T07:54:01Z</cp:lastPrinted>
  <dcterms:created xsi:type="dcterms:W3CDTF">2020-07-07T08:22:11Z</dcterms:created>
  <dcterms:modified xsi:type="dcterms:W3CDTF">2026-08-17T15:00:10Z</dcterms:modified>
</cp:coreProperties>
</file>